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891341BD-B7C4-4EF4-9BC3-CC27A00AC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5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57" l="1"/>
  <c r="C8" i="57"/>
  <c r="C38" i="57" l="1"/>
  <c r="O50" i="57"/>
  <c r="N50" i="57"/>
  <c r="M50" i="57"/>
  <c r="L50" i="57"/>
  <c r="K50" i="57"/>
  <c r="I50" i="57"/>
  <c r="H50" i="57"/>
  <c r="G50" i="57"/>
  <c r="F50" i="57"/>
  <c r="E50" i="57"/>
  <c r="D50" i="57"/>
  <c r="P49" i="57"/>
  <c r="C49" i="57"/>
  <c r="C48" i="57"/>
  <c r="C47" i="57"/>
  <c r="C46" i="57"/>
  <c r="P45" i="57"/>
  <c r="C45" i="57"/>
  <c r="C44" i="57"/>
  <c r="C43" i="57"/>
  <c r="P41" i="57"/>
  <c r="C41" i="57"/>
  <c r="C40" i="57"/>
  <c r="C39" i="57"/>
  <c r="C37" i="57"/>
  <c r="P36" i="57"/>
  <c r="C36" i="57"/>
  <c r="C35" i="57"/>
  <c r="C34" i="57"/>
  <c r="C33" i="57"/>
  <c r="C32" i="57"/>
  <c r="C31" i="57"/>
  <c r="C30" i="57"/>
  <c r="P29" i="57"/>
  <c r="C29" i="57"/>
  <c r="C28" i="57"/>
  <c r="P27" i="57"/>
  <c r="C27" i="57"/>
  <c r="C26" i="57"/>
  <c r="P25" i="57"/>
  <c r="C25" i="57"/>
  <c r="C24" i="57"/>
  <c r="C23" i="57"/>
  <c r="C22" i="57"/>
  <c r="C21" i="57"/>
  <c r="C20" i="57"/>
  <c r="C19" i="57"/>
  <c r="C18" i="57"/>
  <c r="P17" i="57"/>
  <c r="C17" i="57"/>
  <c r="C16" i="57"/>
  <c r="C15" i="57"/>
  <c r="P14" i="57"/>
  <c r="C14" i="57"/>
  <c r="C13" i="57"/>
  <c r="C12" i="57"/>
  <c r="P11" i="57"/>
  <c r="C11" i="57"/>
  <c r="C10" i="57"/>
  <c r="C9" i="57"/>
  <c r="C7" i="57"/>
  <c r="P6" i="57"/>
  <c r="C6" i="57"/>
  <c r="C50" i="57" l="1"/>
  <c r="P50" i="57"/>
</calcChain>
</file>

<file path=xl/sharedStrings.xml><?xml version="1.0" encoding="utf-8"?>
<sst xmlns="http://schemas.openxmlformats.org/spreadsheetml/2006/main" count="77" uniqueCount="76">
  <si>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</si>
  <si>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</si>
  <si>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</si>
  <si>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</si>
  <si>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</si>
  <si>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</si>
  <si>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</si>
  <si>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</si>
  <si>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</si>
  <si>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</si>
  <si>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</si>
  <si>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</si>
  <si>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</si>
  <si>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</si>
  <si>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</si>
  <si>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</si>
  <si>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</si>
  <si>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</si>
  <si>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</si>
  <si>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</si>
  <si>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</si>
  <si>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</si>
  <si>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</si>
  <si>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</si>
  <si>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</si>
  <si>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</si>
  <si>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</si>
  <si>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</si>
  <si>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</si>
  <si>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</si>
  <si>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</si>
  <si>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</si>
  <si>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</si>
  <si>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劉O萱</t>
    <phoneticPr fontId="1" type="noConversion"/>
  </si>
  <si>
    <t>高O貞</t>
    <phoneticPr fontId="1" type="noConversion"/>
  </si>
  <si>
    <t>黃O娥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</si>
  <si>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</si>
  <si>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</si>
  <si>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</si>
  <si>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</si>
  <si>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</si>
  <si>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</si>
  <si>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</si>
  <si>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</si>
  <si>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</si>
  <si>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</si>
  <si>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</si>
  <si>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</si>
  <si>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</si>
  <si>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</si>
  <si>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</si>
  <si>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</si>
  <si>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</si>
  <si>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</si>
  <si>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</si>
  <si>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</si>
  <si>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</si>
  <si>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</si>
  <si>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書霆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</si>
  <si>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</si>
  <si>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</si>
  <si>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</si>
  <si>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</si>
  <si>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</si>
  <si>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潘O羽</t>
    <phoneticPr fontId="1" type="noConversion"/>
  </si>
  <si>
    <t>楊0妮</t>
    <phoneticPr fontId="1" type="noConversion"/>
  </si>
  <si>
    <t>朱O孺</t>
    <phoneticPr fontId="1" type="noConversion"/>
  </si>
  <si>
    <t>從缺</t>
    <phoneticPr fontId="1" type="noConversion"/>
  </si>
  <si>
    <t>胡O慈</t>
    <phoneticPr fontId="1" type="noConversion"/>
  </si>
  <si>
    <t>林O妘</t>
    <phoneticPr fontId="1" type="noConversion"/>
  </si>
  <si>
    <t>黃O婷</t>
    <phoneticPr fontId="1" type="noConversion"/>
  </si>
  <si>
    <t>5月份</t>
    <phoneticPr fontId="1" type="noConversion"/>
  </si>
  <si>
    <t>連O萱</t>
    <phoneticPr fontId="1" type="noConversion"/>
  </si>
  <si>
    <t>王O蓮</t>
    <phoneticPr fontId="1" type="noConversion"/>
  </si>
  <si>
    <t>伍OO剛</t>
    <phoneticPr fontId="1" type="noConversion"/>
  </si>
  <si>
    <t xml:space="preserve">余O珍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</si>
</sst>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2B66-3C62-4D91-B933-F559FB1637BE}">
  <dimension ref="A1:Q2083"/>
  <sheetViews>
    <sheetView tabSelected="1" zoomScale="90" zoomScaleNormal="90" workbookViewId="0">
      <pane xSplit="4" ySplit="10" topLeftCell="E31" activePane="bottomRight" state="frozen"/>
      <selection pane="topRight" activeCell="E1" sqref="E1"/>
      <selection pane="bottomLeft" activeCell="A10" sqref="A10"/>
      <selection pane="bottomRight" activeCell="J5" sqref="J5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0" width="6.75" style="16" bestFit="1" customWidth="1"/>
    <col min="11" max="15" width="6.75" style="16" customWidth="1"/>
    <col min="16" max="16" width="9" style="4"/>
  </cols>
  <sheetData>
    <row r="1" spans="1:16" ht="19.5" x14ac:dyDescent="0.25">
      <c r="A1" s="47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9"/>
      <c r="M1" s="49"/>
      <c r="N1" s="49"/>
      <c r="O1" s="49"/>
      <c r="P1" s="50"/>
    </row>
    <row r="2" spans="1:16" ht="19.5" x14ac:dyDescent="0.25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53"/>
      <c r="M2" s="53"/>
      <c r="N2" s="53"/>
      <c r="O2" s="53"/>
      <c r="P2" s="54"/>
    </row>
    <row r="3" spans="1:16" ht="36.75" customHeight="1" x14ac:dyDescent="0.25">
      <c r="A3" s="55" t="s">
        <v>5</v>
      </c>
      <c r="B3" s="56"/>
      <c r="C3" s="56"/>
      <c r="D3" s="56"/>
      <c r="E3" s="56"/>
      <c r="F3" s="56"/>
      <c r="G3" s="56"/>
      <c r="H3" s="56"/>
      <c r="I3" s="56"/>
      <c r="J3" s="56"/>
      <c r="K3" s="57"/>
      <c r="L3" s="57"/>
      <c r="M3" s="57"/>
      <c r="N3" s="57"/>
      <c r="O3" s="57"/>
      <c r="P3" s="58"/>
    </row>
    <row r="4" spans="1:16" ht="19.5" x14ac:dyDescent="0.25">
      <c r="A4" s="59" t="s">
        <v>71</v>
      </c>
      <c r="B4" s="60"/>
      <c r="C4" s="60"/>
      <c r="D4" s="60"/>
      <c r="E4" s="60"/>
      <c r="F4" s="60"/>
      <c r="G4" s="60"/>
      <c r="H4" s="60"/>
      <c r="I4" s="60"/>
      <c r="J4" s="60"/>
      <c r="K4" s="61"/>
      <c r="L4" s="61"/>
      <c r="M4" s="61"/>
      <c r="N4" s="61"/>
      <c r="O4" s="61"/>
      <c r="P4" s="62"/>
    </row>
    <row r="5" spans="1:16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55</v>
      </c>
      <c r="H5" s="22" t="s">
        <v>56</v>
      </c>
      <c r="I5" s="17" t="s">
        <v>57</v>
      </c>
      <c r="J5" s="46" t="s">
        <v>58</v>
      </c>
      <c r="K5" s="40" t="s">
        <v>60</v>
      </c>
      <c r="L5" s="20" t="s">
        <v>48</v>
      </c>
      <c r="M5" s="14" t="s">
        <v>59</v>
      </c>
      <c r="N5" s="22" t="s">
        <v>61</v>
      </c>
      <c r="O5" s="17" t="s">
        <v>62</v>
      </c>
      <c r="P5" s="27" t="s">
        <v>22</v>
      </c>
    </row>
    <row r="6" spans="1:16" ht="19.5" x14ac:dyDescent="0.25">
      <c r="A6" s="73" t="s">
        <v>29</v>
      </c>
      <c r="B6" s="2" t="s">
        <v>39</v>
      </c>
      <c r="C6" s="1">
        <f t="shared" ref="C6:C50" si="0">SUM(D6:O6)</f>
        <v>9</v>
      </c>
      <c r="D6" s="9">
        <v>2</v>
      </c>
      <c r="E6" s="12"/>
      <c r="F6" s="21">
        <v>4</v>
      </c>
      <c r="G6" s="15"/>
      <c r="H6" s="23"/>
      <c r="I6" s="18"/>
      <c r="J6" s="9"/>
      <c r="K6" s="12"/>
      <c r="L6" s="21">
        <v>3</v>
      </c>
      <c r="M6" s="15"/>
      <c r="N6" s="23"/>
      <c r="O6" s="18"/>
      <c r="P6" s="66">
        <f>SUM(D6:O10)</f>
        <v>66</v>
      </c>
    </row>
    <row r="7" spans="1:16" ht="19.5" x14ac:dyDescent="0.25">
      <c r="A7" s="73"/>
      <c r="B7" s="2" t="s">
        <v>50</v>
      </c>
      <c r="C7" s="1">
        <f t="shared" si="0"/>
        <v>18</v>
      </c>
      <c r="D7" s="9">
        <v>3</v>
      </c>
      <c r="E7" s="12">
        <v>5</v>
      </c>
      <c r="F7" s="21">
        <v>7</v>
      </c>
      <c r="G7" s="15"/>
      <c r="H7" s="23"/>
      <c r="I7" s="18"/>
      <c r="J7" s="9"/>
      <c r="K7" s="12"/>
      <c r="L7" s="21"/>
      <c r="M7" s="15"/>
      <c r="N7" s="23">
        <v>3</v>
      </c>
      <c r="O7" s="18"/>
      <c r="P7" s="66"/>
    </row>
    <row r="8" spans="1:16" ht="19.5" x14ac:dyDescent="0.25">
      <c r="A8" s="73"/>
      <c r="B8" s="2" t="s">
        <v>72</v>
      </c>
      <c r="C8" s="1">
        <f t="shared" si="0"/>
        <v>9</v>
      </c>
      <c r="D8" s="9">
        <v>8</v>
      </c>
      <c r="E8" s="12"/>
      <c r="F8" s="21"/>
      <c r="G8" s="15"/>
      <c r="H8" s="23"/>
      <c r="I8" s="18"/>
      <c r="J8" s="9"/>
      <c r="K8" s="12"/>
      <c r="L8" s="21">
        <v>1</v>
      </c>
      <c r="M8" s="15"/>
      <c r="N8" s="23"/>
      <c r="O8" s="18"/>
      <c r="P8" s="66"/>
    </row>
    <row r="9" spans="1:16" ht="19.5" x14ac:dyDescent="0.25">
      <c r="A9" s="73"/>
      <c r="B9" s="2" t="s">
        <v>44</v>
      </c>
      <c r="C9" s="1">
        <f t="shared" si="0"/>
        <v>17</v>
      </c>
      <c r="D9" s="9">
        <v>1</v>
      </c>
      <c r="E9" s="12">
        <v>10</v>
      </c>
      <c r="F9" s="21"/>
      <c r="G9" s="15">
        <v>1</v>
      </c>
      <c r="H9" s="23"/>
      <c r="I9" s="18"/>
      <c r="J9" s="9"/>
      <c r="K9" s="12"/>
      <c r="L9" s="21">
        <v>5</v>
      </c>
      <c r="M9" s="15"/>
      <c r="N9" s="23"/>
      <c r="O9" s="18"/>
      <c r="P9" s="66"/>
    </row>
    <row r="10" spans="1:16" ht="19.5" x14ac:dyDescent="0.25">
      <c r="A10" s="73"/>
      <c r="B10" s="2" t="s">
        <v>49</v>
      </c>
      <c r="C10" s="1">
        <f t="shared" si="0"/>
        <v>13</v>
      </c>
      <c r="D10" s="9"/>
      <c r="E10" s="12"/>
      <c r="F10" s="21"/>
      <c r="G10" s="15"/>
      <c r="H10" s="23"/>
      <c r="I10" s="18"/>
      <c r="J10" s="9"/>
      <c r="K10" s="12"/>
      <c r="L10" s="21">
        <v>11</v>
      </c>
      <c r="M10" s="15"/>
      <c r="N10" s="23">
        <v>2</v>
      </c>
      <c r="O10" s="18"/>
      <c r="P10" s="66"/>
    </row>
    <row r="11" spans="1:16" ht="19.5" x14ac:dyDescent="0.25">
      <c r="A11" s="67" t="s">
        <v>24</v>
      </c>
      <c r="B11" s="2" t="s">
        <v>37</v>
      </c>
      <c r="C11" s="1">
        <f t="shared" si="0"/>
        <v>7</v>
      </c>
      <c r="D11" s="9"/>
      <c r="E11" s="12"/>
      <c r="F11" s="21"/>
      <c r="G11" s="15"/>
      <c r="H11" s="23"/>
      <c r="I11" s="18"/>
      <c r="J11" s="39"/>
      <c r="K11" s="41">
        <v>6</v>
      </c>
      <c r="L11" s="21">
        <v>1</v>
      </c>
      <c r="M11" s="15"/>
      <c r="N11" s="23"/>
      <c r="O11" s="18"/>
      <c r="P11" s="66">
        <f>SUM(D11:O13)</f>
        <v>33</v>
      </c>
    </row>
    <row r="12" spans="1:16" ht="19.5" x14ac:dyDescent="0.25">
      <c r="A12" s="67"/>
      <c r="B12" s="2" t="s">
        <v>38</v>
      </c>
      <c r="C12" s="1">
        <f t="shared" si="0"/>
        <v>15</v>
      </c>
      <c r="D12" s="9"/>
      <c r="E12" s="12"/>
      <c r="F12" s="21"/>
      <c r="G12" s="15"/>
      <c r="H12" s="23"/>
      <c r="I12" s="18"/>
      <c r="J12" s="39"/>
      <c r="K12" s="41">
        <v>15</v>
      </c>
      <c r="L12" s="21"/>
      <c r="M12" s="15"/>
      <c r="N12" s="23"/>
      <c r="O12" s="18"/>
      <c r="P12" s="66"/>
    </row>
    <row r="13" spans="1:16" ht="19.5" x14ac:dyDescent="0.25">
      <c r="A13" s="67"/>
      <c r="B13" s="2" t="s">
        <v>9</v>
      </c>
      <c r="C13" s="1">
        <f t="shared" si="0"/>
        <v>11</v>
      </c>
      <c r="D13" s="9"/>
      <c r="E13" s="12"/>
      <c r="F13" s="21"/>
      <c r="G13" s="15"/>
      <c r="H13" s="23">
        <v>6</v>
      </c>
      <c r="I13" s="18"/>
      <c r="J13" s="39"/>
      <c r="K13" s="41"/>
      <c r="L13" s="21">
        <v>5</v>
      </c>
      <c r="M13" s="15"/>
      <c r="N13" s="23"/>
      <c r="O13" s="18"/>
      <c r="P13" s="66"/>
    </row>
    <row r="14" spans="1:16" ht="19.5" x14ac:dyDescent="0.25">
      <c r="A14" s="67" t="s">
        <v>10</v>
      </c>
      <c r="B14" s="2" t="s">
        <v>73</v>
      </c>
      <c r="C14" s="1">
        <f t="shared" si="0"/>
        <v>1</v>
      </c>
      <c r="D14" s="9"/>
      <c r="E14" s="12"/>
      <c r="F14" s="21"/>
      <c r="G14" s="15"/>
      <c r="H14" s="23"/>
      <c r="I14" s="18"/>
      <c r="J14" s="9"/>
      <c r="K14" s="12">
        <v>1</v>
      </c>
      <c r="L14" s="21"/>
      <c r="M14" s="15"/>
      <c r="N14" s="23"/>
      <c r="O14" s="18"/>
      <c r="P14" s="68">
        <f>SUM(D14:O16)</f>
        <v>24</v>
      </c>
    </row>
    <row r="15" spans="1:16" ht="19.5" x14ac:dyDescent="0.25">
      <c r="A15" s="67"/>
      <c r="B15" s="44" t="s">
        <v>74</v>
      </c>
      <c r="C15" s="1">
        <f t="shared" si="0"/>
        <v>9</v>
      </c>
      <c r="D15" s="9"/>
      <c r="E15" s="12"/>
      <c r="F15" s="21">
        <v>9</v>
      </c>
      <c r="G15" s="15"/>
      <c r="H15" s="23"/>
      <c r="I15" s="18"/>
      <c r="J15" s="9"/>
      <c r="K15" s="12"/>
      <c r="L15" s="21"/>
      <c r="M15" s="15"/>
      <c r="N15" s="23"/>
      <c r="O15" s="18"/>
      <c r="P15" s="69"/>
    </row>
    <row r="16" spans="1:16" ht="19.5" x14ac:dyDescent="0.25">
      <c r="A16" s="67"/>
      <c r="B16" s="2" t="s">
        <v>11</v>
      </c>
      <c r="C16" s="1">
        <f t="shared" si="0"/>
        <v>14</v>
      </c>
      <c r="D16" s="9"/>
      <c r="E16" s="12"/>
      <c r="F16" s="21">
        <v>11</v>
      </c>
      <c r="G16" s="15"/>
      <c r="H16" s="23"/>
      <c r="I16" s="18"/>
      <c r="J16" s="9"/>
      <c r="K16" s="12"/>
      <c r="L16" s="21">
        <v>3</v>
      </c>
      <c r="M16" s="15"/>
      <c r="N16" s="23"/>
      <c r="O16" s="18"/>
      <c r="P16" s="70"/>
    </row>
    <row r="17" spans="1:16" ht="19.5" x14ac:dyDescent="0.25">
      <c r="A17" s="67" t="s">
        <v>12</v>
      </c>
      <c r="B17" s="2" t="s">
        <v>34</v>
      </c>
      <c r="C17" s="1">
        <f t="shared" si="0"/>
        <v>8</v>
      </c>
      <c r="D17" s="9"/>
      <c r="E17" s="12"/>
      <c r="F17" s="21"/>
      <c r="G17" s="15"/>
      <c r="H17" s="23">
        <v>8</v>
      </c>
      <c r="I17" s="18"/>
      <c r="J17" s="9"/>
      <c r="K17" s="12"/>
      <c r="L17" s="21"/>
      <c r="M17" s="15"/>
      <c r="N17" s="23"/>
      <c r="O17" s="18"/>
      <c r="P17" s="68">
        <f>SUM(D17:O24)</f>
        <v>79</v>
      </c>
    </row>
    <row r="18" spans="1:16" ht="19.5" x14ac:dyDescent="0.25">
      <c r="A18" s="67"/>
      <c r="B18" s="2" t="s">
        <v>35</v>
      </c>
      <c r="C18" s="1">
        <f t="shared" si="0"/>
        <v>19</v>
      </c>
      <c r="D18" s="9"/>
      <c r="E18" s="12"/>
      <c r="F18" s="21"/>
      <c r="G18" s="15">
        <v>1</v>
      </c>
      <c r="H18" s="23">
        <v>18</v>
      </c>
      <c r="I18" s="18"/>
      <c r="J18" s="9"/>
      <c r="K18" s="12"/>
      <c r="L18" s="21"/>
      <c r="M18" s="15"/>
      <c r="N18" s="23"/>
      <c r="O18" s="18"/>
      <c r="P18" s="69"/>
    </row>
    <row r="19" spans="1:16" ht="19.5" customHeight="1" x14ac:dyDescent="0.25">
      <c r="A19" s="67"/>
      <c r="B19" s="2" t="s">
        <v>13</v>
      </c>
      <c r="C19" s="1">
        <f t="shared" si="0"/>
        <v>12</v>
      </c>
      <c r="D19" s="9"/>
      <c r="E19" s="12"/>
      <c r="F19" s="21"/>
      <c r="G19" s="15"/>
      <c r="H19" s="23">
        <v>12</v>
      </c>
      <c r="I19" s="18"/>
      <c r="J19" s="9"/>
      <c r="K19" s="12"/>
      <c r="L19" s="21"/>
      <c r="M19" s="15"/>
      <c r="N19" s="23"/>
      <c r="O19" s="18"/>
      <c r="P19" s="69"/>
    </row>
    <row r="20" spans="1:16" ht="19.5" customHeight="1" x14ac:dyDescent="0.25">
      <c r="A20" s="67"/>
      <c r="B20" s="1" t="s">
        <v>33</v>
      </c>
      <c r="C20" s="1">
        <f t="shared" si="0"/>
        <v>14</v>
      </c>
      <c r="D20" s="9"/>
      <c r="E20" s="12"/>
      <c r="F20" s="21"/>
      <c r="G20" s="15">
        <v>12</v>
      </c>
      <c r="H20" s="23">
        <v>1</v>
      </c>
      <c r="I20" s="18"/>
      <c r="J20" s="9"/>
      <c r="K20" s="12">
        <v>1</v>
      </c>
      <c r="L20" s="21"/>
      <c r="M20" s="15"/>
      <c r="N20" s="23"/>
      <c r="O20" s="18"/>
      <c r="P20" s="69"/>
    </row>
    <row r="21" spans="1:16" ht="19.5" customHeight="1" x14ac:dyDescent="0.25">
      <c r="A21" s="67"/>
      <c r="B21" s="1" t="s">
        <v>41</v>
      </c>
      <c r="C21" s="1">
        <f t="shared" si="0"/>
        <v>14</v>
      </c>
      <c r="D21" s="9"/>
      <c r="E21" s="12"/>
      <c r="F21" s="21"/>
      <c r="G21" s="15"/>
      <c r="H21" s="23">
        <v>14</v>
      </c>
      <c r="I21" s="18"/>
      <c r="J21" s="9"/>
      <c r="K21" s="12"/>
      <c r="L21" s="21"/>
      <c r="M21" s="15"/>
      <c r="N21" s="23"/>
      <c r="O21" s="18"/>
      <c r="P21" s="69"/>
    </row>
    <row r="22" spans="1:16" ht="19.5" customHeight="1" x14ac:dyDescent="0.25">
      <c r="A22" s="67"/>
      <c r="B22" s="1" t="s">
        <v>28</v>
      </c>
      <c r="C22" s="1">
        <f t="shared" si="0"/>
        <v>4</v>
      </c>
      <c r="D22" s="9"/>
      <c r="E22" s="12"/>
      <c r="F22" s="21"/>
      <c r="G22" s="15"/>
      <c r="H22" s="23">
        <v>4</v>
      </c>
      <c r="I22" s="18"/>
      <c r="J22" s="9"/>
      <c r="K22" s="12"/>
      <c r="L22" s="21"/>
      <c r="M22" s="15"/>
      <c r="N22" s="23"/>
      <c r="O22" s="18"/>
      <c r="P22" s="69"/>
    </row>
    <row r="23" spans="1:16" ht="19.5" x14ac:dyDescent="0.25">
      <c r="A23" s="67"/>
      <c r="B23" s="2" t="s">
        <v>14</v>
      </c>
      <c r="C23" s="1">
        <f t="shared" si="0"/>
        <v>8</v>
      </c>
      <c r="D23" s="9"/>
      <c r="E23" s="12"/>
      <c r="F23" s="21"/>
      <c r="G23" s="15"/>
      <c r="H23" s="23"/>
      <c r="I23" s="18"/>
      <c r="J23" s="9"/>
      <c r="K23" s="12"/>
      <c r="L23" s="21"/>
      <c r="M23" s="15"/>
      <c r="N23" s="23">
        <v>5</v>
      </c>
      <c r="O23" s="18">
        <v>3</v>
      </c>
      <c r="P23" s="69"/>
    </row>
    <row r="24" spans="1:16" ht="19.5" x14ac:dyDescent="0.25">
      <c r="A24" s="67"/>
      <c r="B24" s="2" t="s">
        <v>15</v>
      </c>
      <c r="C24" s="1">
        <f t="shared" si="0"/>
        <v>0</v>
      </c>
      <c r="D24" s="9"/>
      <c r="E24" s="12"/>
      <c r="F24" s="21"/>
      <c r="G24" s="15"/>
      <c r="H24" s="23"/>
      <c r="I24" s="18"/>
      <c r="J24" s="9"/>
      <c r="K24" s="12"/>
      <c r="L24" s="21"/>
      <c r="M24" s="15"/>
      <c r="N24" s="23"/>
      <c r="O24" s="18"/>
      <c r="P24" s="70"/>
    </row>
    <row r="25" spans="1:16" ht="19.5" x14ac:dyDescent="0.25">
      <c r="A25" s="63" t="s">
        <v>16</v>
      </c>
      <c r="B25" s="2" t="s">
        <v>47</v>
      </c>
      <c r="C25" s="1">
        <f t="shared" si="0"/>
        <v>4</v>
      </c>
      <c r="D25" s="9"/>
      <c r="E25" s="12"/>
      <c r="F25" s="21"/>
      <c r="G25" s="15"/>
      <c r="H25" s="23"/>
      <c r="I25" s="18"/>
      <c r="J25" s="9"/>
      <c r="K25" s="12"/>
      <c r="L25" s="21"/>
      <c r="M25" s="15"/>
      <c r="N25" s="23">
        <v>4</v>
      </c>
      <c r="O25" s="18"/>
      <c r="P25" s="68">
        <f>SUM(D25:O26)</f>
        <v>18</v>
      </c>
    </row>
    <row r="26" spans="1:16" ht="19.5" x14ac:dyDescent="0.25">
      <c r="A26" s="65"/>
      <c r="B26" s="2" t="s">
        <v>45</v>
      </c>
      <c r="C26" s="1">
        <f t="shared" si="0"/>
        <v>14</v>
      </c>
      <c r="D26" s="9"/>
      <c r="E26" s="12"/>
      <c r="F26" s="21"/>
      <c r="G26" s="15">
        <v>10</v>
      </c>
      <c r="H26" s="23"/>
      <c r="I26" s="18"/>
      <c r="J26" s="9"/>
      <c r="K26" s="12"/>
      <c r="L26" s="21"/>
      <c r="M26" s="15"/>
      <c r="N26" s="23"/>
      <c r="O26" s="18">
        <v>4</v>
      </c>
      <c r="P26" s="70"/>
    </row>
    <row r="27" spans="1:16" ht="19.5" x14ac:dyDescent="0.25">
      <c r="A27" s="63" t="s">
        <v>17</v>
      </c>
      <c r="B27" s="2" t="s">
        <v>18</v>
      </c>
      <c r="C27" s="1">
        <f t="shared" si="0"/>
        <v>14</v>
      </c>
      <c r="D27" s="9"/>
      <c r="E27" s="12"/>
      <c r="F27" s="21"/>
      <c r="G27" s="15"/>
      <c r="H27" s="23"/>
      <c r="I27" s="18"/>
      <c r="J27" s="9"/>
      <c r="K27" s="12"/>
      <c r="L27" s="21">
        <v>7</v>
      </c>
      <c r="M27" s="15"/>
      <c r="N27" s="23"/>
      <c r="O27" s="18">
        <v>7</v>
      </c>
      <c r="P27" s="68">
        <f>SUM(D27:O28)</f>
        <v>30</v>
      </c>
    </row>
    <row r="28" spans="1:16" ht="19.5" x14ac:dyDescent="0.25">
      <c r="A28" s="65"/>
      <c r="B28" s="2" t="s">
        <v>19</v>
      </c>
      <c r="C28" s="1">
        <f t="shared" si="0"/>
        <v>16</v>
      </c>
      <c r="D28" s="9"/>
      <c r="E28" s="12"/>
      <c r="F28" s="21"/>
      <c r="G28" s="15"/>
      <c r="H28" s="23"/>
      <c r="I28" s="18"/>
      <c r="J28" s="9"/>
      <c r="K28" s="12"/>
      <c r="L28" s="21"/>
      <c r="M28" s="15"/>
      <c r="N28" s="23">
        <v>10</v>
      </c>
      <c r="O28" s="18">
        <v>6</v>
      </c>
      <c r="P28" s="70"/>
    </row>
    <row r="29" spans="1:16" ht="19.5" x14ac:dyDescent="0.25">
      <c r="A29" s="67" t="s">
        <v>23</v>
      </c>
      <c r="B29" s="2" t="s">
        <v>32</v>
      </c>
      <c r="C29" s="1">
        <f t="shared" si="0"/>
        <v>9</v>
      </c>
      <c r="D29" s="9"/>
      <c r="E29" s="12"/>
      <c r="F29" s="21"/>
      <c r="G29" s="15"/>
      <c r="H29" s="23"/>
      <c r="I29" s="18"/>
      <c r="J29" s="9"/>
      <c r="K29" s="12"/>
      <c r="L29" s="21">
        <v>9</v>
      </c>
      <c r="M29" s="15"/>
      <c r="N29" s="23"/>
      <c r="O29" s="18"/>
      <c r="P29" s="69">
        <f>SUM(D29:O35)</f>
        <v>95</v>
      </c>
    </row>
    <row r="30" spans="1:16" ht="19.5" x14ac:dyDescent="0.25">
      <c r="A30" s="67"/>
      <c r="B30" s="2" t="s">
        <v>69</v>
      </c>
      <c r="C30" s="1">
        <f t="shared" si="0"/>
        <v>26</v>
      </c>
      <c r="D30" s="9">
        <v>12</v>
      </c>
      <c r="E30" s="12">
        <v>14</v>
      </c>
      <c r="F30" s="21"/>
      <c r="G30" s="15"/>
      <c r="H30" s="23"/>
      <c r="I30" s="18"/>
      <c r="J30" s="9"/>
      <c r="K30" s="12"/>
      <c r="L30" s="21"/>
      <c r="M30" s="15"/>
      <c r="N30" s="23"/>
      <c r="O30" s="18"/>
      <c r="P30" s="69"/>
    </row>
    <row r="31" spans="1:16" ht="19.5" x14ac:dyDescent="0.25">
      <c r="A31" s="67"/>
      <c r="B31" s="2" t="s">
        <v>30</v>
      </c>
      <c r="C31" s="1">
        <f t="shared" si="0"/>
        <v>8</v>
      </c>
      <c r="D31" s="9">
        <v>5</v>
      </c>
      <c r="E31" s="12"/>
      <c r="F31" s="21"/>
      <c r="G31" s="15">
        <v>3</v>
      </c>
      <c r="H31" s="23"/>
      <c r="I31" s="18"/>
      <c r="J31" s="9"/>
      <c r="K31" s="12"/>
      <c r="L31" s="21"/>
      <c r="M31" s="15"/>
      <c r="N31" s="23"/>
      <c r="O31" s="18"/>
      <c r="P31" s="69"/>
    </row>
    <row r="32" spans="1:16" ht="19.5" x14ac:dyDescent="0.25">
      <c r="A32" s="67"/>
      <c r="B32" s="2" t="s">
        <v>68</v>
      </c>
      <c r="C32" s="1">
        <f t="shared" si="0"/>
        <v>18</v>
      </c>
      <c r="D32" s="9">
        <v>18</v>
      </c>
      <c r="E32" s="12"/>
      <c r="F32" s="21"/>
      <c r="G32" s="15"/>
      <c r="H32" s="23"/>
      <c r="I32" s="18"/>
      <c r="J32" s="9"/>
      <c r="K32" s="12"/>
      <c r="L32" s="21"/>
      <c r="M32" s="15"/>
      <c r="N32" s="23"/>
      <c r="O32" s="18"/>
      <c r="P32" s="69"/>
    </row>
    <row r="33" spans="1:16" ht="19.5" x14ac:dyDescent="0.25">
      <c r="A33" s="67"/>
      <c r="B33" s="2" t="s">
        <v>31</v>
      </c>
      <c r="C33" s="1">
        <f t="shared" si="0"/>
        <v>11</v>
      </c>
      <c r="D33" s="9"/>
      <c r="E33" s="12"/>
      <c r="F33" s="21"/>
      <c r="G33" s="15"/>
      <c r="H33" s="23"/>
      <c r="I33" s="18"/>
      <c r="J33" s="9"/>
      <c r="K33" s="12">
        <v>5</v>
      </c>
      <c r="L33" s="21"/>
      <c r="M33" s="15"/>
      <c r="N33" s="23">
        <v>6</v>
      </c>
      <c r="O33" s="18"/>
      <c r="P33" s="69"/>
    </row>
    <row r="34" spans="1:16" ht="19.5" x14ac:dyDescent="0.25">
      <c r="A34" s="67"/>
      <c r="B34" s="2" t="s">
        <v>65</v>
      </c>
      <c r="C34" s="1">
        <f t="shared" si="0"/>
        <v>9</v>
      </c>
      <c r="D34" s="9">
        <v>9</v>
      </c>
      <c r="E34" s="12"/>
      <c r="F34" s="21"/>
      <c r="G34" s="15"/>
      <c r="H34" s="23"/>
      <c r="I34" s="18"/>
      <c r="J34" s="9"/>
      <c r="K34" s="12"/>
      <c r="L34" s="21"/>
      <c r="M34" s="15"/>
      <c r="N34" s="23"/>
      <c r="O34" s="18"/>
      <c r="P34" s="69"/>
    </row>
    <row r="35" spans="1:16" ht="19.5" x14ac:dyDescent="0.25">
      <c r="A35" s="67"/>
      <c r="B35" s="2" t="s">
        <v>40</v>
      </c>
      <c r="C35" s="1">
        <f t="shared" si="0"/>
        <v>14</v>
      </c>
      <c r="D35" s="9"/>
      <c r="E35" s="12">
        <v>6</v>
      </c>
      <c r="F35" s="21"/>
      <c r="G35" s="15"/>
      <c r="H35" s="23"/>
      <c r="I35" s="18"/>
      <c r="J35" s="9"/>
      <c r="K35" s="12"/>
      <c r="L35" s="21">
        <v>8</v>
      </c>
      <c r="M35" s="15"/>
      <c r="N35" s="23"/>
      <c r="O35" s="18"/>
      <c r="P35" s="69"/>
    </row>
    <row r="36" spans="1:16" ht="19.5" x14ac:dyDescent="0.25">
      <c r="A36" s="64" t="s">
        <v>43</v>
      </c>
      <c r="B36" s="2" t="s">
        <v>42</v>
      </c>
      <c r="C36" s="1">
        <f t="shared" si="0"/>
        <v>19</v>
      </c>
      <c r="D36" s="9"/>
      <c r="E36" s="12"/>
      <c r="F36" s="21"/>
      <c r="G36" s="15"/>
      <c r="H36" s="23"/>
      <c r="I36" s="18">
        <v>19</v>
      </c>
      <c r="J36" s="9"/>
      <c r="K36" s="12"/>
      <c r="L36" s="21"/>
      <c r="M36" s="15"/>
      <c r="N36" s="23"/>
      <c r="O36" s="18"/>
      <c r="P36" s="68">
        <f>SUM(D36:O40)</f>
        <v>75</v>
      </c>
    </row>
    <row r="37" spans="1:16" ht="19.5" x14ac:dyDescent="0.25">
      <c r="A37" s="64"/>
      <c r="B37" s="1" t="s">
        <v>36</v>
      </c>
      <c r="C37" s="1">
        <f t="shared" si="0"/>
        <v>14</v>
      </c>
      <c r="D37" s="9"/>
      <c r="E37" s="12"/>
      <c r="F37" s="21"/>
      <c r="G37" s="15"/>
      <c r="H37" s="23"/>
      <c r="I37" s="18">
        <v>14</v>
      </c>
      <c r="J37" s="9"/>
      <c r="K37" s="12"/>
      <c r="L37" s="21"/>
      <c r="M37" s="15"/>
      <c r="N37" s="23"/>
      <c r="O37" s="18"/>
      <c r="P37" s="69"/>
    </row>
    <row r="38" spans="1:16" ht="19.5" x14ac:dyDescent="0.25">
      <c r="A38" s="64"/>
      <c r="B38" s="1" t="s">
        <v>70</v>
      </c>
      <c r="C38" s="1">
        <f t="shared" si="0"/>
        <v>11</v>
      </c>
      <c r="D38" s="9"/>
      <c r="E38" s="12"/>
      <c r="F38" s="21"/>
      <c r="G38" s="15"/>
      <c r="H38" s="23"/>
      <c r="I38" s="18">
        <v>11</v>
      </c>
      <c r="J38" s="9"/>
      <c r="K38" s="12"/>
      <c r="L38" s="21"/>
      <c r="M38" s="15"/>
      <c r="N38" s="23"/>
      <c r="O38" s="18"/>
      <c r="P38" s="69"/>
    </row>
    <row r="39" spans="1:16" ht="19.5" x14ac:dyDescent="0.25">
      <c r="A39" s="64"/>
      <c r="B39" s="2" t="s">
        <v>46</v>
      </c>
      <c r="C39" s="1">
        <f t="shared" si="0"/>
        <v>17</v>
      </c>
      <c r="D39" s="9"/>
      <c r="E39" s="12"/>
      <c r="F39" s="21"/>
      <c r="G39" s="15"/>
      <c r="H39" s="23"/>
      <c r="I39" s="18"/>
      <c r="J39" s="9"/>
      <c r="K39" s="12">
        <v>3</v>
      </c>
      <c r="L39" s="21"/>
      <c r="M39" s="15"/>
      <c r="N39" s="23"/>
      <c r="O39" s="18">
        <v>14</v>
      </c>
      <c r="P39" s="69"/>
    </row>
    <row r="40" spans="1:16" ht="19.5" x14ac:dyDescent="0.25">
      <c r="A40" s="64"/>
      <c r="B40" s="2" t="s">
        <v>64</v>
      </c>
      <c r="C40" s="1">
        <f t="shared" si="0"/>
        <v>14</v>
      </c>
      <c r="D40" s="9"/>
      <c r="E40" s="12"/>
      <c r="F40" s="21"/>
      <c r="G40" s="15"/>
      <c r="H40" s="23"/>
      <c r="I40" s="18"/>
      <c r="J40" s="9"/>
      <c r="K40" s="12"/>
      <c r="L40" s="21"/>
      <c r="M40" s="15"/>
      <c r="N40" s="23"/>
      <c r="O40" s="18">
        <v>14</v>
      </c>
      <c r="P40" s="70"/>
    </row>
    <row r="41" spans="1:16" ht="19.5" x14ac:dyDescent="0.25">
      <c r="A41" s="67" t="s">
        <v>25</v>
      </c>
      <c r="B41" s="2" t="s">
        <v>51</v>
      </c>
      <c r="C41" s="1">
        <f t="shared" si="0"/>
        <v>3</v>
      </c>
      <c r="D41" s="9"/>
      <c r="E41" s="12"/>
      <c r="F41" s="21"/>
      <c r="G41" s="15"/>
      <c r="H41" s="23"/>
      <c r="I41" s="18"/>
      <c r="J41" s="9"/>
      <c r="K41" s="12"/>
      <c r="L41" s="21">
        <v>3</v>
      </c>
      <c r="M41" s="15"/>
      <c r="N41" s="23"/>
      <c r="O41" s="18"/>
      <c r="P41" s="69">
        <f>SUM(D41:O44)</f>
        <v>32</v>
      </c>
    </row>
    <row r="42" spans="1:16" ht="19.5" x14ac:dyDescent="0.25">
      <c r="A42" s="67"/>
      <c r="B42" s="43" t="s">
        <v>75</v>
      </c>
      <c r="C42" s="1">
        <f t="shared" si="0"/>
        <v>10</v>
      </c>
      <c r="D42" s="9"/>
      <c r="E42" s="12"/>
      <c r="F42" s="21"/>
      <c r="G42" s="15"/>
      <c r="H42" s="23"/>
      <c r="I42" s="18"/>
      <c r="J42" s="9"/>
      <c r="K42" s="12">
        <v>10</v>
      </c>
      <c r="L42" s="21"/>
      <c r="M42" s="15"/>
      <c r="N42" s="23"/>
      <c r="O42" s="18"/>
      <c r="P42" s="69"/>
    </row>
    <row r="43" spans="1:16" ht="19.5" x14ac:dyDescent="0.25">
      <c r="A43" s="67"/>
      <c r="B43" s="2" t="s">
        <v>53</v>
      </c>
      <c r="C43" s="1">
        <f t="shared" si="0"/>
        <v>11</v>
      </c>
      <c r="D43" s="9"/>
      <c r="E43" s="12"/>
      <c r="F43" s="21"/>
      <c r="G43" s="15"/>
      <c r="H43" s="23"/>
      <c r="I43" s="18"/>
      <c r="J43" s="9"/>
      <c r="K43" s="12">
        <v>10</v>
      </c>
      <c r="L43" s="21">
        <v>1</v>
      </c>
      <c r="M43" s="15"/>
      <c r="N43" s="23"/>
      <c r="O43" s="18"/>
      <c r="P43" s="69"/>
    </row>
    <row r="44" spans="1:16" ht="19.5" x14ac:dyDescent="0.25">
      <c r="A44" s="67"/>
      <c r="B44" s="43" t="s">
        <v>75</v>
      </c>
      <c r="C44" s="1">
        <f t="shared" si="0"/>
        <v>8</v>
      </c>
      <c r="D44" s="9"/>
      <c r="E44" s="12"/>
      <c r="F44" s="21"/>
      <c r="G44" s="15"/>
      <c r="H44" s="23"/>
      <c r="I44" s="18"/>
      <c r="J44" s="9"/>
      <c r="K44" s="12"/>
      <c r="L44" s="21">
        <v>8</v>
      </c>
      <c r="M44" s="15"/>
      <c r="N44" s="23"/>
      <c r="O44" s="18"/>
      <c r="P44" s="69"/>
    </row>
    <row r="45" spans="1:16" ht="19.5" x14ac:dyDescent="0.25">
      <c r="A45" s="64" t="s">
        <v>26</v>
      </c>
      <c r="B45" s="2" t="s">
        <v>52</v>
      </c>
      <c r="C45" s="1">
        <f t="shared" si="0"/>
        <v>14</v>
      </c>
      <c r="D45" s="9"/>
      <c r="E45" s="12"/>
      <c r="F45" s="21"/>
      <c r="G45" s="15"/>
      <c r="H45" s="23"/>
      <c r="I45" s="18"/>
      <c r="J45" s="9"/>
      <c r="K45" s="12"/>
      <c r="L45" s="21"/>
      <c r="M45" s="15">
        <v>14</v>
      </c>
      <c r="N45" s="23"/>
      <c r="O45" s="18"/>
      <c r="P45" s="68">
        <f>SUM(D45:O48)</f>
        <v>41</v>
      </c>
    </row>
    <row r="46" spans="1:16" ht="19.5" x14ac:dyDescent="0.25">
      <c r="A46" s="64"/>
      <c r="B46" s="2" t="s">
        <v>63</v>
      </c>
      <c r="C46" s="1">
        <f t="shared" si="0"/>
        <v>12</v>
      </c>
      <c r="D46" s="9"/>
      <c r="E46" s="12"/>
      <c r="F46" s="21"/>
      <c r="G46" s="15"/>
      <c r="H46" s="23">
        <v>4</v>
      </c>
      <c r="I46" s="18"/>
      <c r="J46" s="9"/>
      <c r="K46" s="12"/>
      <c r="L46" s="21"/>
      <c r="M46" s="15">
        <v>8</v>
      </c>
      <c r="N46" s="23"/>
      <c r="O46" s="18"/>
      <c r="P46" s="69"/>
    </row>
    <row r="47" spans="1:16" ht="19.5" x14ac:dyDescent="0.25">
      <c r="A47" s="64"/>
      <c r="B47" s="2" t="s">
        <v>66</v>
      </c>
      <c r="C47" s="1">
        <f t="shared" si="0"/>
        <v>3</v>
      </c>
      <c r="D47" s="9"/>
      <c r="E47" s="12"/>
      <c r="F47" s="21"/>
      <c r="G47" s="15"/>
      <c r="H47" s="23"/>
      <c r="I47" s="18"/>
      <c r="J47" s="9"/>
      <c r="K47" s="12"/>
      <c r="L47" s="21"/>
      <c r="M47" s="15">
        <v>3</v>
      </c>
      <c r="N47" s="23"/>
      <c r="O47" s="18"/>
      <c r="P47" s="69"/>
    </row>
    <row r="48" spans="1:16" ht="19.5" x14ac:dyDescent="0.25">
      <c r="A48" s="65"/>
      <c r="B48" s="1" t="s">
        <v>27</v>
      </c>
      <c r="C48" s="1">
        <f t="shared" si="0"/>
        <v>12</v>
      </c>
      <c r="D48" s="9"/>
      <c r="E48" s="12"/>
      <c r="F48" s="21"/>
      <c r="G48" s="15"/>
      <c r="H48" s="23"/>
      <c r="I48" s="18"/>
      <c r="J48" s="9"/>
      <c r="K48" s="12"/>
      <c r="L48" s="21"/>
      <c r="M48" s="15">
        <v>12</v>
      </c>
      <c r="N48" s="23"/>
      <c r="O48" s="18"/>
      <c r="P48" s="70"/>
    </row>
    <row r="49" spans="1:17" ht="19.5" x14ac:dyDescent="0.25">
      <c r="A49" s="31" t="s">
        <v>20</v>
      </c>
      <c r="B49" s="2" t="s">
        <v>21</v>
      </c>
      <c r="C49" s="1">
        <f t="shared" si="0"/>
        <v>8</v>
      </c>
      <c r="D49" s="9"/>
      <c r="E49" s="12"/>
      <c r="F49" s="21"/>
      <c r="G49" s="15">
        <v>8</v>
      </c>
      <c r="H49" s="23"/>
      <c r="I49" s="18"/>
      <c r="J49" s="39"/>
      <c r="K49" s="41"/>
      <c r="L49" s="21"/>
      <c r="M49" s="15"/>
      <c r="N49" s="23"/>
      <c r="O49" s="18"/>
      <c r="P49" s="32">
        <f>SUM(D49:O49)</f>
        <v>8</v>
      </c>
    </row>
    <row r="50" spans="1:17" ht="20.25" thickBot="1" x14ac:dyDescent="0.3">
      <c r="A50" s="71" t="s">
        <v>4</v>
      </c>
      <c r="B50" s="72"/>
      <c r="C50" s="28">
        <f t="shared" si="0"/>
        <v>501</v>
      </c>
      <c r="D50" s="33">
        <f t="shared" ref="D50:I50" si="1">SUM(D6:D49)</f>
        <v>58</v>
      </c>
      <c r="E50" s="34">
        <f t="shared" si="1"/>
        <v>35</v>
      </c>
      <c r="F50" s="35">
        <f t="shared" si="1"/>
        <v>31</v>
      </c>
      <c r="G50" s="36">
        <f t="shared" si="1"/>
        <v>35</v>
      </c>
      <c r="H50" s="37">
        <f t="shared" si="1"/>
        <v>67</v>
      </c>
      <c r="I50" s="38">
        <f t="shared" si="1"/>
        <v>44</v>
      </c>
      <c r="J50" s="45" t="s">
        <v>67</v>
      </c>
      <c r="K50" s="42">
        <f t="shared" ref="K50:P50" si="2">SUM(K6:K49)</f>
        <v>51</v>
      </c>
      <c r="L50" s="35">
        <f t="shared" si="2"/>
        <v>65</v>
      </c>
      <c r="M50" s="36">
        <f t="shared" si="2"/>
        <v>37</v>
      </c>
      <c r="N50" s="37">
        <f t="shared" si="2"/>
        <v>30</v>
      </c>
      <c r="O50" s="38">
        <f t="shared" si="2"/>
        <v>48</v>
      </c>
      <c r="P50" s="29">
        <f t="shared" si="2"/>
        <v>501</v>
      </c>
    </row>
    <row r="51" spans="1:17" s="3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3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3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s="3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s="3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s="3" customFormat="1" x14ac:dyDescent="0.25">
      <c r="A94"/>
      <c r="P94" s="26"/>
    </row>
    <row r="95" spans="1:17" s="3" customFormat="1" x14ac:dyDescent="0.25">
      <c r="A95"/>
      <c r="P95" s="26"/>
    </row>
    <row r="96" spans="1:17" s="3" customFormat="1" x14ac:dyDescent="0.25">
      <c r="A96"/>
      <c r="P96" s="26"/>
    </row>
    <row r="97" spans="1:16" s="3" customFormat="1" x14ac:dyDescent="0.25">
      <c r="A97"/>
      <c r="P97" s="26"/>
    </row>
    <row r="98" spans="1:16" s="3" customFormat="1" x14ac:dyDescent="0.25">
      <c r="A98"/>
      <c r="P98" s="26"/>
    </row>
    <row r="99" spans="1:16" s="3" customFormat="1" x14ac:dyDescent="0.25">
      <c r="A99"/>
      <c r="P99" s="26"/>
    </row>
    <row r="100" spans="1:16" s="3" customFormat="1" x14ac:dyDescent="0.25">
      <c r="A100"/>
      <c r="P100" s="26"/>
    </row>
    <row r="101" spans="1:16" s="3" customFormat="1" x14ac:dyDescent="0.25">
      <c r="A101"/>
      <c r="P101" s="26"/>
    </row>
    <row r="102" spans="1:16" s="3" customFormat="1" x14ac:dyDescent="0.25">
      <c r="A102"/>
      <c r="P102" s="26"/>
    </row>
    <row r="103" spans="1:16" s="3" customFormat="1" x14ac:dyDescent="0.25">
      <c r="A103"/>
      <c r="P103" s="26"/>
    </row>
    <row r="104" spans="1:16" s="3" customFormat="1" x14ac:dyDescent="0.25">
      <c r="A104"/>
      <c r="P104" s="26"/>
    </row>
    <row r="105" spans="1:16" s="3" customFormat="1" x14ac:dyDescent="0.25">
      <c r="A105"/>
      <c r="P105" s="26"/>
    </row>
    <row r="106" spans="1:16" s="3" customFormat="1" x14ac:dyDescent="0.25">
      <c r="A106"/>
      <c r="P106" s="26"/>
    </row>
    <row r="107" spans="1:16" s="3" customFormat="1" x14ac:dyDescent="0.25">
      <c r="A107"/>
      <c r="P107" s="26"/>
    </row>
    <row r="108" spans="1:16" s="3" customFormat="1" x14ac:dyDescent="0.25">
      <c r="A108"/>
      <c r="P108" s="26"/>
    </row>
    <row r="109" spans="1:16" s="3" customFormat="1" x14ac:dyDescent="0.25">
      <c r="A109"/>
      <c r="P109" s="26"/>
    </row>
    <row r="110" spans="1:16" s="3" customFormat="1" x14ac:dyDescent="0.25">
      <c r="A110"/>
      <c r="P110" s="26"/>
    </row>
    <row r="111" spans="1:16" s="3" customFormat="1" x14ac:dyDescent="0.25">
      <c r="A111"/>
      <c r="P111" s="26"/>
    </row>
    <row r="112" spans="1:16" s="3" customFormat="1" x14ac:dyDescent="0.25">
      <c r="A112"/>
      <c r="P112" s="26"/>
    </row>
    <row r="113" spans="1:16" s="3" customFormat="1" x14ac:dyDescent="0.25">
      <c r="A113"/>
      <c r="P113" s="26"/>
    </row>
    <row r="114" spans="1:16" s="3" customFormat="1" x14ac:dyDescent="0.25">
      <c r="A114"/>
      <c r="P114" s="26"/>
    </row>
    <row r="115" spans="1:16" s="3" customFormat="1" x14ac:dyDescent="0.25">
      <c r="A115"/>
      <c r="P115" s="26"/>
    </row>
    <row r="116" spans="1:16" s="3" customFormat="1" x14ac:dyDescent="0.25">
      <c r="A116"/>
      <c r="P116" s="26"/>
    </row>
    <row r="117" spans="1:16" s="3" customFormat="1" x14ac:dyDescent="0.25">
      <c r="A117"/>
      <c r="P117" s="26"/>
    </row>
    <row r="118" spans="1:16" s="3" customFormat="1" x14ac:dyDescent="0.25">
      <c r="A118"/>
      <c r="P118" s="26"/>
    </row>
    <row r="119" spans="1:16" s="3" customFormat="1" x14ac:dyDescent="0.25">
      <c r="A119"/>
      <c r="P119" s="26"/>
    </row>
    <row r="120" spans="1:16" s="3" customFormat="1" x14ac:dyDescent="0.25">
      <c r="A120"/>
      <c r="P120" s="26"/>
    </row>
    <row r="121" spans="1:16" s="3" customFormat="1" x14ac:dyDescent="0.25">
      <c r="A121"/>
      <c r="P121" s="26"/>
    </row>
    <row r="122" spans="1:16" s="3" customFormat="1" x14ac:dyDescent="0.25">
      <c r="A122"/>
      <c r="P122" s="26"/>
    </row>
    <row r="123" spans="1:16" s="3" customFormat="1" x14ac:dyDescent="0.25">
      <c r="A123"/>
      <c r="P123" s="26"/>
    </row>
    <row r="124" spans="1:16" s="3" customFormat="1" x14ac:dyDescent="0.25">
      <c r="A124"/>
      <c r="P124" s="26"/>
    </row>
    <row r="125" spans="1:16" s="3" customFormat="1" x14ac:dyDescent="0.25">
      <c r="A125"/>
      <c r="P125" s="26"/>
    </row>
    <row r="126" spans="1:16" s="3" customFormat="1" x14ac:dyDescent="0.25">
      <c r="A126" s="25"/>
      <c r="P126" s="26"/>
    </row>
    <row r="127" spans="1:16" s="3" customFormat="1" x14ac:dyDescent="0.25">
      <c r="A127" s="25"/>
      <c r="P127" s="26"/>
    </row>
    <row r="128" spans="1:16" s="3" customFormat="1" x14ac:dyDescent="0.25">
      <c r="A128" s="25"/>
      <c r="P128" s="26"/>
    </row>
    <row r="129" spans="1:16" s="3" customFormat="1" x14ac:dyDescent="0.25">
      <c r="A129" s="25"/>
      <c r="P129" s="26"/>
    </row>
    <row r="130" spans="1:16" s="3" customFormat="1" x14ac:dyDescent="0.25">
      <c r="A130" s="25"/>
      <c r="P130" s="26"/>
    </row>
    <row r="131" spans="1:16" s="3" customFormat="1" x14ac:dyDescent="0.25">
      <c r="A131" s="25"/>
      <c r="P131" s="26"/>
    </row>
    <row r="132" spans="1:16" s="3" customFormat="1" x14ac:dyDescent="0.25">
      <c r="A132" s="25"/>
      <c r="P132" s="26"/>
    </row>
    <row r="133" spans="1:16" s="3" customFormat="1" x14ac:dyDescent="0.25">
      <c r="A133" s="25"/>
      <c r="P133" s="26"/>
    </row>
    <row r="134" spans="1:16" s="3" customFormat="1" x14ac:dyDescent="0.25">
      <c r="A134" s="25"/>
      <c r="P134" s="26"/>
    </row>
    <row r="135" spans="1:16" s="3" customFormat="1" x14ac:dyDescent="0.25">
      <c r="A135" s="25"/>
      <c r="P135" s="26"/>
    </row>
    <row r="136" spans="1:16" s="3" customFormat="1" x14ac:dyDescent="0.25">
      <c r="A136" s="25"/>
      <c r="P136" s="26"/>
    </row>
    <row r="137" spans="1:16" s="3" customFormat="1" x14ac:dyDescent="0.25">
      <c r="A137" s="25"/>
      <c r="P137" s="26"/>
    </row>
    <row r="138" spans="1:16" s="3" customFormat="1" x14ac:dyDescent="0.25">
      <c r="A138" s="25"/>
      <c r="P138" s="26"/>
    </row>
    <row r="139" spans="1:16" s="3" customFormat="1" x14ac:dyDescent="0.25">
      <c r="A139" s="25"/>
      <c r="P139" s="26"/>
    </row>
    <row r="140" spans="1:16" s="3" customFormat="1" x14ac:dyDescent="0.25">
      <c r="A140" s="25"/>
      <c r="P140" s="26"/>
    </row>
    <row r="141" spans="1:16" s="3" customFormat="1" x14ac:dyDescent="0.25">
      <c r="A141" s="25"/>
      <c r="P141" s="26"/>
    </row>
    <row r="142" spans="1:16" s="3" customFormat="1" x14ac:dyDescent="0.25">
      <c r="A142" s="25"/>
      <c r="P142" s="26"/>
    </row>
    <row r="143" spans="1:16" s="3" customFormat="1" x14ac:dyDescent="0.25">
      <c r="A143" s="25"/>
      <c r="P143" s="26"/>
    </row>
    <row r="144" spans="1:16" s="3" customFormat="1" x14ac:dyDescent="0.25">
      <c r="A144" s="25"/>
      <c r="P144" s="26"/>
    </row>
    <row r="145" spans="1:16" s="3" customFormat="1" x14ac:dyDescent="0.25">
      <c r="A145" s="25"/>
      <c r="P145" s="26"/>
    </row>
    <row r="146" spans="1:16" s="3" customFormat="1" x14ac:dyDescent="0.25">
      <c r="A146" s="25"/>
      <c r="P146" s="26"/>
    </row>
    <row r="147" spans="1:16" s="3" customFormat="1" x14ac:dyDescent="0.25">
      <c r="A147" s="25"/>
      <c r="P147" s="26"/>
    </row>
    <row r="148" spans="1:16" s="3" customFormat="1" x14ac:dyDescent="0.25">
      <c r="A148" s="25"/>
      <c r="P148" s="26"/>
    </row>
    <row r="149" spans="1:16" s="3" customFormat="1" x14ac:dyDescent="0.25">
      <c r="A149" s="25"/>
      <c r="P149" s="26"/>
    </row>
    <row r="150" spans="1:16" s="3" customFormat="1" x14ac:dyDescent="0.25">
      <c r="A150" s="25"/>
      <c r="P150" s="26"/>
    </row>
    <row r="151" spans="1:16" s="3" customFormat="1" x14ac:dyDescent="0.25">
      <c r="A151" s="25"/>
      <c r="P151" s="26"/>
    </row>
    <row r="152" spans="1:16" s="3" customFormat="1" x14ac:dyDescent="0.25">
      <c r="A152" s="25"/>
      <c r="P152" s="26"/>
    </row>
    <row r="153" spans="1:16" s="3" customFormat="1" x14ac:dyDescent="0.25">
      <c r="A153" s="25"/>
      <c r="P153" s="26"/>
    </row>
    <row r="154" spans="1:16" s="3" customFormat="1" x14ac:dyDescent="0.25">
      <c r="A154" s="25"/>
      <c r="P154" s="26"/>
    </row>
    <row r="155" spans="1:16" s="3" customFormat="1" x14ac:dyDescent="0.25">
      <c r="A155" s="25"/>
      <c r="P155" s="26"/>
    </row>
    <row r="156" spans="1:16" s="3" customFormat="1" x14ac:dyDescent="0.25">
      <c r="A156" s="25"/>
      <c r="P156" s="26"/>
    </row>
    <row r="157" spans="1:16" s="3" customFormat="1" x14ac:dyDescent="0.25">
      <c r="A157" s="25"/>
      <c r="P157" s="26"/>
    </row>
    <row r="158" spans="1:16" s="3" customFormat="1" x14ac:dyDescent="0.25">
      <c r="A158" s="25"/>
      <c r="P158" s="26"/>
    </row>
    <row r="159" spans="1:16" s="3" customFormat="1" x14ac:dyDescent="0.25">
      <c r="A159" s="25"/>
      <c r="P159" s="26"/>
    </row>
    <row r="160" spans="1:16" s="3" customFormat="1" x14ac:dyDescent="0.25">
      <c r="A160" s="25"/>
      <c r="P160" s="26"/>
    </row>
    <row r="161" spans="1:16" s="3" customFormat="1" x14ac:dyDescent="0.25">
      <c r="A161" s="25"/>
      <c r="P161" s="26"/>
    </row>
    <row r="162" spans="1:16" s="3" customFormat="1" x14ac:dyDescent="0.25">
      <c r="A162" s="25"/>
      <c r="P162" s="26"/>
    </row>
    <row r="163" spans="1:16" s="3" customFormat="1" x14ac:dyDescent="0.25">
      <c r="A163" s="25"/>
      <c r="P163" s="26"/>
    </row>
    <row r="164" spans="1:16" s="3" customFormat="1" x14ac:dyDescent="0.25">
      <c r="A164" s="25"/>
      <c r="P164" s="26"/>
    </row>
    <row r="165" spans="1:16" s="3" customFormat="1" x14ac:dyDescent="0.25">
      <c r="A165" s="25"/>
      <c r="P165" s="26"/>
    </row>
    <row r="166" spans="1:16" s="3" customFormat="1" x14ac:dyDescent="0.25">
      <c r="A166" s="25"/>
      <c r="P166" s="26"/>
    </row>
    <row r="167" spans="1:16" s="3" customFormat="1" x14ac:dyDescent="0.25">
      <c r="A167" s="25"/>
      <c r="P167" s="26"/>
    </row>
    <row r="168" spans="1:16" s="3" customFormat="1" x14ac:dyDescent="0.25">
      <c r="A168" s="25"/>
      <c r="P168" s="26"/>
    </row>
    <row r="169" spans="1:16" s="3" customFormat="1" x14ac:dyDescent="0.25">
      <c r="A169" s="25"/>
      <c r="P169" s="26"/>
    </row>
    <row r="170" spans="1:16" s="3" customFormat="1" x14ac:dyDescent="0.25">
      <c r="A170" s="25"/>
      <c r="P170" s="26"/>
    </row>
    <row r="171" spans="1:16" s="3" customFormat="1" x14ac:dyDescent="0.25">
      <c r="A171" s="25"/>
      <c r="P171" s="26"/>
    </row>
    <row r="172" spans="1:16" s="3" customFormat="1" x14ac:dyDescent="0.25">
      <c r="A172" s="25"/>
      <c r="P172" s="26"/>
    </row>
    <row r="173" spans="1:16" s="3" customFormat="1" x14ac:dyDescent="0.25">
      <c r="A173" s="25"/>
      <c r="P173" s="26"/>
    </row>
    <row r="174" spans="1:16" s="3" customFormat="1" x14ac:dyDescent="0.25">
      <c r="A174" s="25"/>
      <c r="P174" s="26"/>
    </row>
    <row r="175" spans="1:16" s="3" customFormat="1" x14ac:dyDescent="0.25">
      <c r="A175" s="25"/>
      <c r="P175" s="26"/>
    </row>
    <row r="176" spans="1:16" s="3" customFormat="1" x14ac:dyDescent="0.25">
      <c r="A176" s="25"/>
      <c r="P176" s="26"/>
    </row>
    <row r="177" spans="1:16" s="3" customFormat="1" x14ac:dyDescent="0.25">
      <c r="A177" s="25"/>
      <c r="P177" s="26"/>
    </row>
    <row r="178" spans="1:16" s="3" customFormat="1" x14ac:dyDescent="0.25">
      <c r="A178" s="25"/>
      <c r="P178" s="26"/>
    </row>
    <row r="179" spans="1:16" s="3" customFormat="1" x14ac:dyDescent="0.25">
      <c r="A179" s="25"/>
      <c r="P179" s="26"/>
    </row>
    <row r="180" spans="1:16" s="3" customFormat="1" x14ac:dyDescent="0.25">
      <c r="A180" s="25"/>
      <c r="P180" s="26"/>
    </row>
    <row r="181" spans="1:16" s="3" customFormat="1" x14ac:dyDescent="0.25">
      <c r="A181" s="25"/>
      <c r="P181" s="26"/>
    </row>
    <row r="182" spans="1:16" s="3" customFormat="1" x14ac:dyDescent="0.25">
      <c r="A182" s="25"/>
      <c r="P182" s="26"/>
    </row>
    <row r="183" spans="1:16" s="3" customFormat="1" x14ac:dyDescent="0.25">
      <c r="A183" s="25"/>
      <c r="P183" s="26"/>
    </row>
    <row r="184" spans="1:16" s="3" customFormat="1" x14ac:dyDescent="0.25">
      <c r="A184" s="25"/>
      <c r="P184" s="26"/>
    </row>
    <row r="185" spans="1:16" s="3" customFormat="1" x14ac:dyDescent="0.25">
      <c r="A185" s="25"/>
      <c r="P185" s="26"/>
    </row>
    <row r="186" spans="1:16" s="3" customFormat="1" x14ac:dyDescent="0.25">
      <c r="A186" s="25"/>
      <c r="P186" s="26"/>
    </row>
    <row r="187" spans="1:16" s="3" customFormat="1" x14ac:dyDescent="0.25">
      <c r="A187" s="25"/>
      <c r="P187" s="26"/>
    </row>
    <row r="188" spans="1:16" s="3" customFormat="1" x14ac:dyDescent="0.25">
      <c r="A188" s="25"/>
      <c r="P188" s="26"/>
    </row>
    <row r="189" spans="1:16" s="3" customFormat="1" x14ac:dyDescent="0.25">
      <c r="A189" s="25"/>
      <c r="P189" s="26"/>
    </row>
    <row r="190" spans="1:16" s="3" customFormat="1" x14ac:dyDescent="0.25">
      <c r="A190" s="25"/>
      <c r="P190" s="26"/>
    </row>
    <row r="191" spans="1:16" s="3" customFormat="1" x14ac:dyDescent="0.25">
      <c r="A191" s="25"/>
      <c r="P191" s="26"/>
    </row>
    <row r="192" spans="1:16" s="3" customFormat="1" x14ac:dyDescent="0.25">
      <c r="A192" s="25"/>
      <c r="P192" s="26"/>
    </row>
    <row r="193" spans="1:16" s="3" customFormat="1" x14ac:dyDescent="0.25">
      <c r="A193" s="25"/>
      <c r="P193" s="26"/>
    </row>
    <row r="194" spans="1:16" s="3" customFormat="1" x14ac:dyDescent="0.25">
      <c r="A194" s="25"/>
      <c r="P194" s="26"/>
    </row>
    <row r="195" spans="1:16" s="3" customFormat="1" x14ac:dyDescent="0.25">
      <c r="A195" s="25"/>
      <c r="P195" s="26"/>
    </row>
    <row r="196" spans="1:16" s="3" customFormat="1" x14ac:dyDescent="0.25">
      <c r="A196" s="25"/>
      <c r="P196" s="26"/>
    </row>
    <row r="197" spans="1:16" s="3" customFormat="1" x14ac:dyDescent="0.25">
      <c r="A197" s="25"/>
      <c r="P197" s="26"/>
    </row>
    <row r="198" spans="1:16" s="3" customFormat="1" x14ac:dyDescent="0.25">
      <c r="A198" s="25"/>
      <c r="P198" s="26"/>
    </row>
    <row r="199" spans="1:16" s="3" customFormat="1" x14ac:dyDescent="0.25">
      <c r="A199" s="25"/>
      <c r="P199" s="26"/>
    </row>
    <row r="200" spans="1:16" s="3" customFormat="1" x14ac:dyDescent="0.25">
      <c r="A200" s="25"/>
      <c r="P200" s="26"/>
    </row>
    <row r="201" spans="1:16" s="3" customFormat="1" x14ac:dyDescent="0.25">
      <c r="A201" s="25"/>
      <c r="P201" s="26"/>
    </row>
    <row r="202" spans="1:16" s="3" customFormat="1" x14ac:dyDescent="0.25">
      <c r="A202" s="25"/>
      <c r="P202" s="26"/>
    </row>
    <row r="203" spans="1:16" s="3" customFormat="1" x14ac:dyDescent="0.25">
      <c r="A203" s="25"/>
      <c r="P203" s="26"/>
    </row>
    <row r="204" spans="1:16" s="3" customFormat="1" x14ac:dyDescent="0.25">
      <c r="A204" s="25"/>
      <c r="P204" s="26"/>
    </row>
    <row r="205" spans="1:16" s="3" customFormat="1" x14ac:dyDescent="0.25">
      <c r="A205" s="25"/>
      <c r="P205" s="26"/>
    </row>
    <row r="206" spans="1:16" s="3" customFormat="1" x14ac:dyDescent="0.25">
      <c r="A206" s="25"/>
      <c r="P206" s="26"/>
    </row>
    <row r="207" spans="1:16" s="3" customFormat="1" x14ac:dyDescent="0.25">
      <c r="A207" s="25"/>
      <c r="P207" s="26"/>
    </row>
    <row r="208" spans="1:16" s="3" customFormat="1" x14ac:dyDescent="0.25">
      <c r="A208" s="25"/>
      <c r="P208" s="26"/>
    </row>
    <row r="209" spans="1:16" s="3" customFormat="1" x14ac:dyDescent="0.25">
      <c r="A209" s="25"/>
      <c r="P209" s="26"/>
    </row>
    <row r="210" spans="1:16" s="3" customFormat="1" x14ac:dyDescent="0.25">
      <c r="A210" s="25"/>
      <c r="P210" s="26"/>
    </row>
    <row r="211" spans="1:16" s="3" customFormat="1" x14ac:dyDescent="0.25">
      <c r="A211" s="25"/>
      <c r="P211" s="26"/>
    </row>
    <row r="212" spans="1:16" s="3" customFormat="1" x14ac:dyDescent="0.25">
      <c r="A212" s="25"/>
      <c r="P212" s="26"/>
    </row>
    <row r="213" spans="1:16" s="3" customFormat="1" x14ac:dyDescent="0.25">
      <c r="A213" s="25"/>
      <c r="P213" s="26"/>
    </row>
    <row r="214" spans="1:16" s="3" customFormat="1" x14ac:dyDescent="0.25">
      <c r="A214" s="25"/>
      <c r="P214" s="26"/>
    </row>
    <row r="215" spans="1:16" s="3" customFormat="1" x14ac:dyDescent="0.25">
      <c r="A215" s="25"/>
      <c r="P215" s="26"/>
    </row>
    <row r="216" spans="1:16" s="3" customFormat="1" x14ac:dyDescent="0.25">
      <c r="A216" s="25"/>
      <c r="P216" s="26"/>
    </row>
    <row r="217" spans="1:16" s="3" customFormat="1" x14ac:dyDescent="0.25">
      <c r="A217" s="25"/>
      <c r="P217" s="26"/>
    </row>
    <row r="218" spans="1:16" s="3" customFormat="1" x14ac:dyDescent="0.25">
      <c r="A218" s="25"/>
      <c r="P218" s="26"/>
    </row>
    <row r="219" spans="1:16" s="3" customFormat="1" x14ac:dyDescent="0.25">
      <c r="A219" s="25"/>
      <c r="P219" s="26"/>
    </row>
    <row r="220" spans="1:16" s="3" customFormat="1" x14ac:dyDescent="0.25">
      <c r="A220" s="25"/>
      <c r="P220" s="26"/>
    </row>
    <row r="221" spans="1:16" s="3" customFormat="1" x14ac:dyDescent="0.25">
      <c r="A221" s="25"/>
      <c r="P221" s="26"/>
    </row>
    <row r="222" spans="1:16" s="3" customFormat="1" x14ac:dyDescent="0.25">
      <c r="A222" s="25"/>
      <c r="P222" s="26"/>
    </row>
    <row r="223" spans="1:16" s="3" customFormat="1" x14ac:dyDescent="0.25">
      <c r="A223" s="25"/>
      <c r="P223" s="26"/>
    </row>
    <row r="224" spans="1:16" s="3" customFormat="1" x14ac:dyDescent="0.25">
      <c r="A224" s="25"/>
      <c r="P224" s="26"/>
    </row>
    <row r="225" spans="1:16" s="3" customFormat="1" x14ac:dyDescent="0.25">
      <c r="A225" s="25"/>
      <c r="P225" s="26"/>
    </row>
    <row r="226" spans="1:16" s="3" customFormat="1" x14ac:dyDescent="0.25">
      <c r="A226" s="25"/>
      <c r="P226" s="26"/>
    </row>
    <row r="227" spans="1:16" s="3" customFormat="1" x14ac:dyDescent="0.25">
      <c r="A227" s="25"/>
      <c r="P227" s="26"/>
    </row>
    <row r="228" spans="1:16" s="3" customFormat="1" x14ac:dyDescent="0.25">
      <c r="A228" s="25"/>
      <c r="P228" s="26"/>
    </row>
    <row r="229" spans="1:16" s="3" customFormat="1" x14ac:dyDescent="0.25">
      <c r="A229" s="25"/>
      <c r="P229" s="26"/>
    </row>
    <row r="230" spans="1:16" s="3" customFormat="1" x14ac:dyDescent="0.25">
      <c r="A230" s="25"/>
      <c r="P230" s="26"/>
    </row>
    <row r="231" spans="1:16" s="3" customFormat="1" x14ac:dyDescent="0.25">
      <c r="A231" s="25"/>
      <c r="P231" s="26"/>
    </row>
    <row r="232" spans="1:16" s="3" customFormat="1" x14ac:dyDescent="0.25">
      <c r="A232" s="25"/>
      <c r="P232" s="26"/>
    </row>
    <row r="233" spans="1:16" s="3" customFormat="1" x14ac:dyDescent="0.25">
      <c r="A233" s="25"/>
      <c r="P233" s="26"/>
    </row>
    <row r="234" spans="1:16" s="3" customFormat="1" x14ac:dyDescent="0.25">
      <c r="A234" s="25"/>
      <c r="P234" s="26"/>
    </row>
    <row r="235" spans="1:16" s="3" customFormat="1" x14ac:dyDescent="0.25">
      <c r="A235" s="25"/>
      <c r="P235" s="26"/>
    </row>
    <row r="236" spans="1:16" s="3" customFormat="1" x14ac:dyDescent="0.25">
      <c r="A236" s="25"/>
      <c r="P236" s="26"/>
    </row>
    <row r="237" spans="1:16" s="3" customFormat="1" x14ac:dyDescent="0.25">
      <c r="A237" s="25"/>
      <c r="P237" s="26"/>
    </row>
    <row r="238" spans="1:16" s="3" customFormat="1" x14ac:dyDescent="0.25">
      <c r="A238" s="25"/>
      <c r="P238" s="26"/>
    </row>
    <row r="239" spans="1:16" s="3" customFormat="1" x14ac:dyDescent="0.25">
      <c r="A239" s="25"/>
      <c r="P239" s="26"/>
    </row>
    <row r="240" spans="1:16" s="3" customFormat="1" x14ac:dyDescent="0.25">
      <c r="A240" s="25"/>
      <c r="P240" s="26"/>
    </row>
    <row r="241" spans="1:16" s="3" customFormat="1" x14ac:dyDescent="0.25">
      <c r="A241" s="25"/>
      <c r="P241" s="26"/>
    </row>
    <row r="242" spans="1:16" s="3" customFormat="1" x14ac:dyDescent="0.25">
      <c r="A242" s="25"/>
      <c r="P242" s="26"/>
    </row>
    <row r="243" spans="1:16" s="3" customFormat="1" x14ac:dyDescent="0.25">
      <c r="A243" s="25"/>
      <c r="P243" s="26"/>
    </row>
    <row r="244" spans="1:16" s="3" customFormat="1" x14ac:dyDescent="0.25">
      <c r="A244" s="25"/>
      <c r="P244" s="26"/>
    </row>
    <row r="245" spans="1:16" s="3" customFormat="1" x14ac:dyDescent="0.25">
      <c r="A245" s="25"/>
      <c r="P245" s="26"/>
    </row>
    <row r="246" spans="1:16" s="3" customFormat="1" x14ac:dyDescent="0.25">
      <c r="A246" s="25"/>
      <c r="P246" s="26"/>
    </row>
    <row r="247" spans="1:16" s="3" customFormat="1" x14ac:dyDescent="0.25">
      <c r="A247" s="25"/>
      <c r="P247" s="26"/>
    </row>
    <row r="248" spans="1:16" s="3" customFormat="1" x14ac:dyDescent="0.25">
      <c r="A248" s="25"/>
      <c r="P248" s="26"/>
    </row>
    <row r="249" spans="1:16" s="3" customFormat="1" x14ac:dyDescent="0.25">
      <c r="A249" s="25"/>
      <c r="P249" s="26"/>
    </row>
    <row r="250" spans="1:16" s="3" customFormat="1" x14ac:dyDescent="0.25">
      <c r="A250" s="25"/>
      <c r="P250" s="26"/>
    </row>
    <row r="251" spans="1:16" s="3" customFormat="1" x14ac:dyDescent="0.25">
      <c r="A251" s="25"/>
      <c r="P251" s="26"/>
    </row>
    <row r="252" spans="1:16" s="3" customFormat="1" x14ac:dyDescent="0.25">
      <c r="A252" s="25"/>
      <c r="P252" s="26"/>
    </row>
    <row r="253" spans="1:16" s="3" customFormat="1" x14ac:dyDescent="0.25">
      <c r="A253" s="25"/>
      <c r="P253" s="26"/>
    </row>
    <row r="254" spans="1:16" s="3" customFormat="1" x14ac:dyDescent="0.25">
      <c r="A254" s="25"/>
      <c r="P254" s="26"/>
    </row>
    <row r="255" spans="1:16" s="3" customFormat="1" x14ac:dyDescent="0.25">
      <c r="A255" s="25"/>
      <c r="P255" s="26"/>
    </row>
    <row r="256" spans="1:16" s="3" customFormat="1" x14ac:dyDescent="0.25">
      <c r="A256" s="25"/>
      <c r="P256" s="26"/>
    </row>
    <row r="257" spans="1:16" s="3" customFormat="1" x14ac:dyDescent="0.25">
      <c r="A257" s="25"/>
      <c r="P257" s="26"/>
    </row>
    <row r="258" spans="1:16" s="3" customFormat="1" x14ac:dyDescent="0.25">
      <c r="A258" s="25"/>
      <c r="P258" s="26"/>
    </row>
    <row r="259" spans="1:16" s="3" customFormat="1" x14ac:dyDescent="0.25">
      <c r="A259" s="25"/>
      <c r="P259" s="26"/>
    </row>
    <row r="260" spans="1:16" s="3" customFormat="1" x14ac:dyDescent="0.25">
      <c r="A260" s="25"/>
      <c r="P260" s="26"/>
    </row>
    <row r="261" spans="1:16" s="3" customFormat="1" x14ac:dyDescent="0.25">
      <c r="A261" s="25"/>
      <c r="P261" s="26"/>
    </row>
    <row r="262" spans="1:16" s="3" customFormat="1" x14ac:dyDescent="0.25">
      <c r="A262" s="25"/>
      <c r="P262" s="26"/>
    </row>
    <row r="263" spans="1:16" s="3" customFormat="1" x14ac:dyDescent="0.25">
      <c r="A263" s="25"/>
      <c r="P263" s="26"/>
    </row>
    <row r="264" spans="1:16" s="3" customFormat="1" x14ac:dyDescent="0.25">
      <c r="A264" s="25"/>
      <c r="P264" s="26"/>
    </row>
    <row r="265" spans="1:16" s="3" customFormat="1" x14ac:dyDescent="0.25">
      <c r="A265" s="25"/>
      <c r="P265" s="26"/>
    </row>
    <row r="266" spans="1:16" s="3" customFormat="1" x14ac:dyDescent="0.25">
      <c r="A266" s="25"/>
      <c r="P266" s="26"/>
    </row>
    <row r="267" spans="1:16" s="3" customFormat="1" x14ac:dyDescent="0.25">
      <c r="A267" s="25"/>
      <c r="P267" s="26"/>
    </row>
    <row r="268" spans="1:16" s="3" customFormat="1" x14ac:dyDescent="0.25">
      <c r="A268" s="25"/>
      <c r="P268" s="26"/>
    </row>
    <row r="269" spans="1:16" s="3" customFormat="1" x14ac:dyDescent="0.25">
      <c r="A269" s="25"/>
      <c r="P269" s="26"/>
    </row>
    <row r="270" spans="1:16" s="3" customFormat="1" x14ac:dyDescent="0.25">
      <c r="A270" s="25"/>
      <c r="P270" s="26"/>
    </row>
    <row r="271" spans="1:16" s="3" customFormat="1" x14ac:dyDescent="0.25">
      <c r="A271" s="25"/>
      <c r="P271" s="26"/>
    </row>
    <row r="272" spans="1:16" s="3" customFormat="1" x14ac:dyDescent="0.25">
      <c r="A272" s="25"/>
      <c r="P272" s="26"/>
    </row>
    <row r="273" spans="1:16" s="3" customFormat="1" x14ac:dyDescent="0.25">
      <c r="A273" s="25"/>
      <c r="P273" s="26"/>
    </row>
    <row r="274" spans="1:16" s="3" customFormat="1" x14ac:dyDescent="0.25">
      <c r="A274" s="25"/>
      <c r="P274" s="26"/>
    </row>
    <row r="275" spans="1:16" s="3" customFormat="1" x14ac:dyDescent="0.25">
      <c r="A275" s="25"/>
      <c r="P275" s="26"/>
    </row>
    <row r="276" spans="1:16" s="3" customFormat="1" x14ac:dyDescent="0.25">
      <c r="A276" s="25"/>
      <c r="P276" s="26"/>
    </row>
    <row r="277" spans="1:16" s="3" customFormat="1" x14ac:dyDescent="0.25">
      <c r="A277" s="25"/>
      <c r="P277" s="26"/>
    </row>
    <row r="278" spans="1:16" s="3" customFormat="1" x14ac:dyDescent="0.25">
      <c r="A278" s="25"/>
      <c r="P278" s="26"/>
    </row>
    <row r="279" spans="1:16" s="3" customFormat="1" x14ac:dyDescent="0.25">
      <c r="A279" s="25"/>
      <c r="P279" s="26"/>
    </row>
    <row r="280" spans="1:16" s="3" customFormat="1" x14ac:dyDescent="0.25">
      <c r="A280" s="25"/>
      <c r="P280" s="26"/>
    </row>
    <row r="281" spans="1:16" s="3" customFormat="1" x14ac:dyDescent="0.25">
      <c r="A281" s="25"/>
      <c r="P281" s="26"/>
    </row>
    <row r="282" spans="1:16" s="3" customFormat="1" x14ac:dyDescent="0.25">
      <c r="A282" s="25"/>
      <c r="P282" s="26"/>
    </row>
    <row r="283" spans="1:16" s="3" customFormat="1" x14ac:dyDescent="0.25">
      <c r="A283" s="25"/>
      <c r="P283" s="26"/>
    </row>
    <row r="284" spans="1:16" s="3" customFormat="1" x14ac:dyDescent="0.25">
      <c r="A284" s="25"/>
      <c r="P284" s="26"/>
    </row>
    <row r="285" spans="1:16" s="3" customFormat="1" x14ac:dyDescent="0.25">
      <c r="A285" s="25"/>
      <c r="P285" s="26"/>
    </row>
    <row r="286" spans="1:16" s="3" customFormat="1" x14ac:dyDescent="0.25">
      <c r="A286" s="25"/>
      <c r="P286" s="26"/>
    </row>
    <row r="287" spans="1:16" s="3" customFormat="1" x14ac:dyDescent="0.25">
      <c r="A287" s="25"/>
      <c r="P287" s="26"/>
    </row>
    <row r="288" spans="1:16" s="3" customFormat="1" x14ac:dyDescent="0.25">
      <c r="A288" s="25"/>
      <c r="P288" s="26"/>
    </row>
    <row r="289" spans="1:16" s="3" customFormat="1" x14ac:dyDescent="0.25">
      <c r="A289" s="25"/>
      <c r="P289" s="26"/>
    </row>
    <row r="290" spans="1:16" s="3" customFormat="1" x14ac:dyDescent="0.25">
      <c r="A290" s="25"/>
      <c r="P290" s="26"/>
    </row>
    <row r="291" spans="1:16" s="3" customFormat="1" x14ac:dyDescent="0.25">
      <c r="A291" s="25"/>
      <c r="P291" s="26"/>
    </row>
    <row r="292" spans="1:16" s="3" customFormat="1" x14ac:dyDescent="0.25">
      <c r="A292" s="25"/>
      <c r="P292" s="26"/>
    </row>
    <row r="293" spans="1:16" s="3" customFormat="1" x14ac:dyDescent="0.25">
      <c r="A293" s="25"/>
      <c r="P293" s="26"/>
    </row>
    <row r="294" spans="1:16" s="3" customFormat="1" x14ac:dyDescent="0.25">
      <c r="A294" s="25"/>
      <c r="P294" s="26"/>
    </row>
    <row r="295" spans="1:16" s="3" customFormat="1" x14ac:dyDescent="0.25">
      <c r="A295" s="25"/>
      <c r="P295" s="26"/>
    </row>
    <row r="296" spans="1:16" s="3" customFormat="1" x14ac:dyDescent="0.25">
      <c r="A296" s="25"/>
      <c r="P296" s="26"/>
    </row>
    <row r="297" spans="1:16" s="3" customFormat="1" x14ac:dyDescent="0.25">
      <c r="A297" s="25"/>
      <c r="P297" s="26"/>
    </row>
    <row r="298" spans="1:16" s="3" customFormat="1" x14ac:dyDescent="0.25">
      <c r="A298" s="25"/>
      <c r="P298" s="26"/>
    </row>
    <row r="299" spans="1:16" s="3" customFormat="1" x14ac:dyDescent="0.25">
      <c r="A299" s="25"/>
      <c r="P299" s="26"/>
    </row>
    <row r="300" spans="1:16" s="3" customFormat="1" x14ac:dyDescent="0.25">
      <c r="A300" s="25"/>
      <c r="P300" s="26"/>
    </row>
    <row r="301" spans="1:16" s="3" customFormat="1" x14ac:dyDescent="0.25">
      <c r="A301" s="25"/>
      <c r="P301" s="26"/>
    </row>
    <row r="302" spans="1:16" s="3" customFormat="1" x14ac:dyDescent="0.25">
      <c r="A302" s="25"/>
      <c r="P302" s="26"/>
    </row>
    <row r="303" spans="1:16" s="3" customFormat="1" x14ac:dyDescent="0.25">
      <c r="A303" s="25"/>
      <c r="P303" s="26"/>
    </row>
    <row r="304" spans="1:16" s="3" customFormat="1" x14ac:dyDescent="0.25">
      <c r="A304" s="25"/>
      <c r="P304" s="26"/>
    </row>
    <row r="305" spans="1:16" s="3" customFormat="1" x14ac:dyDescent="0.25">
      <c r="A305" s="25"/>
      <c r="P305" s="26"/>
    </row>
    <row r="306" spans="1:16" s="3" customFormat="1" x14ac:dyDescent="0.25">
      <c r="A306" s="25"/>
      <c r="P306" s="26"/>
    </row>
    <row r="307" spans="1:16" s="3" customFormat="1" x14ac:dyDescent="0.25">
      <c r="A307" s="25"/>
      <c r="P307" s="26"/>
    </row>
    <row r="308" spans="1:16" s="3" customFormat="1" x14ac:dyDescent="0.25">
      <c r="A308" s="25"/>
      <c r="P308" s="26"/>
    </row>
    <row r="309" spans="1:16" s="3" customFormat="1" x14ac:dyDescent="0.25">
      <c r="A309" s="25"/>
      <c r="P309" s="26"/>
    </row>
    <row r="310" spans="1:16" s="3" customFormat="1" x14ac:dyDescent="0.25">
      <c r="A310" s="25"/>
      <c r="P310" s="26"/>
    </row>
    <row r="311" spans="1:16" s="3" customFormat="1" x14ac:dyDescent="0.25">
      <c r="A311" s="25"/>
      <c r="P311" s="26"/>
    </row>
    <row r="312" spans="1:16" s="3" customFormat="1" x14ac:dyDescent="0.25">
      <c r="A312" s="25"/>
      <c r="P312" s="26"/>
    </row>
    <row r="313" spans="1:16" s="3" customFormat="1" x14ac:dyDescent="0.25">
      <c r="A313" s="25"/>
      <c r="P313" s="26"/>
    </row>
    <row r="314" spans="1:16" s="3" customFormat="1" x14ac:dyDescent="0.25">
      <c r="A314" s="25"/>
      <c r="P314" s="26"/>
    </row>
    <row r="315" spans="1:16" s="3" customFormat="1" x14ac:dyDescent="0.25">
      <c r="A315" s="25"/>
      <c r="P315" s="26"/>
    </row>
    <row r="316" spans="1:16" s="3" customFormat="1" x14ac:dyDescent="0.25">
      <c r="A316" s="25"/>
      <c r="P316" s="26"/>
    </row>
    <row r="317" spans="1:16" s="3" customFormat="1" x14ac:dyDescent="0.25">
      <c r="A317" s="25"/>
      <c r="P317" s="26"/>
    </row>
    <row r="318" spans="1:16" s="3" customFormat="1" x14ac:dyDescent="0.25">
      <c r="A318" s="25"/>
      <c r="P318" s="26"/>
    </row>
    <row r="319" spans="1:16" s="3" customFormat="1" x14ac:dyDescent="0.25">
      <c r="A319" s="25"/>
      <c r="P319" s="26"/>
    </row>
    <row r="320" spans="1:16" s="3" customFormat="1" x14ac:dyDescent="0.25">
      <c r="A320" s="25"/>
      <c r="P320" s="26"/>
    </row>
    <row r="321" spans="1:16" s="3" customFormat="1" x14ac:dyDescent="0.25">
      <c r="A321" s="25"/>
      <c r="P321" s="26"/>
    </row>
    <row r="322" spans="1:16" s="3" customFormat="1" x14ac:dyDescent="0.25">
      <c r="A322" s="25"/>
      <c r="P322" s="26"/>
    </row>
    <row r="323" spans="1:16" s="3" customFormat="1" x14ac:dyDescent="0.25">
      <c r="A323" s="25"/>
      <c r="P323" s="26"/>
    </row>
    <row r="324" spans="1:16" s="3" customFormat="1" x14ac:dyDescent="0.25">
      <c r="A324" s="25"/>
      <c r="P324" s="26"/>
    </row>
    <row r="325" spans="1:16" s="3" customFormat="1" x14ac:dyDescent="0.25">
      <c r="A325" s="25"/>
      <c r="P325" s="26"/>
    </row>
    <row r="326" spans="1:16" s="3" customFormat="1" x14ac:dyDescent="0.25">
      <c r="A326" s="25"/>
      <c r="P326" s="26"/>
    </row>
    <row r="327" spans="1:16" s="3" customFormat="1" x14ac:dyDescent="0.25">
      <c r="A327" s="25"/>
      <c r="P327" s="26"/>
    </row>
    <row r="328" spans="1:16" s="3" customFormat="1" x14ac:dyDescent="0.25">
      <c r="A328" s="25"/>
      <c r="P328" s="26"/>
    </row>
    <row r="329" spans="1:16" s="3" customFormat="1" x14ac:dyDescent="0.25">
      <c r="A329" s="25"/>
      <c r="P329" s="26"/>
    </row>
    <row r="330" spans="1:16" s="3" customFormat="1" x14ac:dyDescent="0.25">
      <c r="A330" s="25"/>
      <c r="P330" s="26"/>
    </row>
    <row r="331" spans="1:16" s="3" customFormat="1" x14ac:dyDescent="0.25">
      <c r="A331" s="25"/>
      <c r="P331" s="26"/>
    </row>
    <row r="332" spans="1:16" s="3" customFormat="1" x14ac:dyDescent="0.25">
      <c r="A332" s="25"/>
      <c r="P332" s="26"/>
    </row>
    <row r="333" spans="1:16" s="3" customFormat="1" x14ac:dyDescent="0.25">
      <c r="A333" s="25"/>
      <c r="P333" s="26"/>
    </row>
    <row r="334" spans="1:16" s="3" customFormat="1" x14ac:dyDescent="0.25">
      <c r="A334" s="25"/>
      <c r="P334" s="26"/>
    </row>
    <row r="335" spans="1:16" s="3" customFormat="1" x14ac:dyDescent="0.25">
      <c r="A335" s="25"/>
      <c r="P335" s="26"/>
    </row>
    <row r="336" spans="1:16" s="3" customFormat="1" x14ac:dyDescent="0.25">
      <c r="A336" s="25"/>
      <c r="P336" s="26"/>
    </row>
    <row r="337" spans="1:16" s="3" customFormat="1" x14ac:dyDescent="0.25">
      <c r="A337" s="25"/>
      <c r="P337" s="26"/>
    </row>
    <row r="338" spans="1:16" s="3" customFormat="1" x14ac:dyDescent="0.25">
      <c r="A338" s="25"/>
      <c r="P338" s="26"/>
    </row>
    <row r="339" spans="1:16" s="3" customFormat="1" x14ac:dyDescent="0.25">
      <c r="A339" s="25"/>
      <c r="P339" s="26"/>
    </row>
    <row r="340" spans="1:16" s="3" customFormat="1" x14ac:dyDescent="0.25">
      <c r="A340" s="25"/>
      <c r="P340" s="26"/>
    </row>
    <row r="341" spans="1:16" s="3" customFormat="1" x14ac:dyDescent="0.25">
      <c r="A341" s="25"/>
      <c r="P341" s="26"/>
    </row>
    <row r="342" spans="1:16" s="3" customFormat="1" x14ac:dyDescent="0.25">
      <c r="A342" s="25"/>
      <c r="P342" s="26"/>
    </row>
    <row r="343" spans="1:16" s="3" customFormat="1" x14ac:dyDescent="0.25">
      <c r="A343" s="25"/>
      <c r="P343" s="26"/>
    </row>
    <row r="344" spans="1:16" s="3" customFormat="1" x14ac:dyDescent="0.25">
      <c r="A344" s="25"/>
      <c r="P344" s="26"/>
    </row>
    <row r="345" spans="1:16" s="3" customFormat="1" x14ac:dyDescent="0.25">
      <c r="A345" s="25"/>
      <c r="P345" s="26"/>
    </row>
    <row r="346" spans="1:16" s="3" customFormat="1" x14ac:dyDescent="0.25">
      <c r="A346" s="25"/>
      <c r="P346" s="26"/>
    </row>
    <row r="347" spans="1:16" s="3" customFormat="1" x14ac:dyDescent="0.25">
      <c r="A347" s="25"/>
      <c r="P347" s="26"/>
    </row>
    <row r="348" spans="1:16" s="3" customFormat="1" x14ac:dyDescent="0.25">
      <c r="A348" s="25"/>
      <c r="P348" s="26"/>
    </row>
    <row r="349" spans="1:16" s="3" customFormat="1" x14ac:dyDescent="0.25">
      <c r="A349" s="25"/>
      <c r="P349" s="26"/>
    </row>
    <row r="350" spans="1:16" s="3" customFormat="1" x14ac:dyDescent="0.25">
      <c r="A350" s="25"/>
      <c r="P350" s="26"/>
    </row>
    <row r="351" spans="1:16" s="3" customFormat="1" x14ac:dyDescent="0.25">
      <c r="A351" s="25"/>
      <c r="P351" s="26"/>
    </row>
    <row r="352" spans="1:16" s="3" customFormat="1" x14ac:dyDescent="0.25">
      <c r="A352" s="25"/>
      <c r="P352" s="26"/>
    </row>
    <row r="353" spans="1:16" s="3" customFormat="1" x14ac:dyDescent="0.25">
      <c r="A353" s="25"/>
      <c r="P353" s="26"/>
    </row>
    <row r="354" spans="1:16" s="3" customFormat="1" x14ac:dyDescent="0.25">
      <c r="A354" s="25"/>
      <c r="P354" s="26"/>
    </row>
    <row r="355" spans="1:16" s="3" customFormat="1" x14ac:dyDescent="0.25">
      <c r="A355" s="25"/>
      <c r="P355" s="26"/>
    </row>
    <row r="356" spans="1:16" s="3" customFormat="1" x14ac:dyDescent="0.25">
      <c r="A356" s="25"/>
      <c r="P356" s="26"/>
    </row>
    <row r="357" spans="1:16" s="3" customFormat="1" x14ac:dyDescent="0.25">
      <c r="A357" s="25"/>
      <c r="P357" s="26"/>
    </row>
    <row r="358" spans="1:16" s="3" customFormat="1" x14ac:dyDescent="0.25">
      <c r="A358" s="25"/>
      <c r="P358" s="26"/>
    </row>
    <row r="359" spans="1:16" s="3" customFormat="1" x14ac:dyDescent="0.25">
      <c r="A359" s="25"/>
      <c r="P359" s="26"/>
    </row>
    <row r="360" spans="1:16" s="3" customFormat="1" x14ac:dyDescent="0.25">
      <c r="A360" s="25"/>
      <c r="P360" s="26"/>
    </row>
    <row r="361" spans="1:16" s="3" customFormat="1" x14ac:dyDescent="0.25">
      <c r="A361" s="25"/>
      <c r="P361" s="26"/>
    </row>
    <row r="362" spans="1:16" s="3" customFormat="1" x14ac:dyDescent="0.25">
      <c r="A362" s="25"/>
      <c r="P362" s="26"/>
    </row>
    <row r="363" spans="1:16" s="3" customFormat="1" x14ac:dyDescent="0.25">
      <c r="A363" s="25"/>
      <c r="P363" s="26"/>
    </row>
    <row r="364" spans="1:16" s="3" customFormat="1" x14ac:dyDescent="0.25">
      <c r="A364" s="25"/>
      <c r="P364" s="26"/>
    </row>
    <row r="365" spans="1:16" s="3" customFormat="1" x14ac:dyDescent="0.25">
      <c r="A365" s="25"/>
      <c r="P365" s="26"/>
    </row>
    <row r="366" spans="1:16" s="3" customFormat="1" x14ac:dyDescent="0.25">
      <c r="A366" s="25"/>
      <c r="P366" s="26"/>
    </row>
    <row r="367" spans="1:16" s="3" customFormat="1" x14ac:dyDescent="0.25">
      <c r="A367" s="25"/>
      <c r="P367" s="26"/>
    </row>
    <row r="368" spans="1:16" s="3" customFormat="1" x14ac:dyDescent="0.25">
      <c r="A368" s="25"/>
      <c r="P368" s="26"/>
    </row>
    <row r="369" spans="1:16" s="3" customFormat="1" x14ac:dyDescent="0.25">
      <c r="A369" s="25"/>
      <c r="P369" s="26"/>
    </row>
    <row r="370" spans="1:16" s="3" customFormat="1" x14ac:dyDescent="0.25">
      <c r="A370" s="25"/>
      <c r="P370" s="26"/>
    </row>
    <row r="371" spans="1:16" s="3" customFormat="1" x14ac:dyDescent="0.25">
      <c r="A371" s="25"/>
      <c r="P371" s="26"/>
    </row>
    <row r="372" spans="1:16" s="3" customFormat="1" x14ac:dyDescent="0.25">
      <c r="A372" s="25"/>
      <c r="P372" s="26"/>
    </row>
    <row r="373" spans="1:16" s="3" customFormat="1" x14ac:dyDescent="0.25">
      <c r="A373" s="25"/>
      <c r="P373" s="26"/>
    </row>
    <row r="374" spans="1:16" s="3" customFormat="1" x14ac:dyDescent="0.25">
      <c r="A374" s="25"/>
      <c r="P374" s="26"/>
    </row>
    <row r="375" spans="1:16" s="3" customFormat="1" x14ac:dyDescent="0.25">
      <c r="A375" s="25"/>
      <c r="P375" s="26"/>
    </row>
    <row r="376" spans="1:16" s="3" customFormat="1" x14ac:dyDescent="0.25">
      <c r="A376" s="25"/>
      <c r="P376" s="26"/>
    </row>
    <row r="377" spans="1:16" s="3" customFormat="1" x14ac:dyDescent="0.25">
      <c r="A377" s="25"/>
      <c r="P377" s="26"/>
    </row>
    <row r="378" spans="1:16" s="3" customFormat="1" x14ac:dyDescent="0.25">
      <c r="A378" s="25"/>
      <c r="P378" s="26"/>
    </row>
    <row r="379" spans="1:16" s="3" customFormat="1" x14ac:dyDescent="0.25">
      <c r="A379" s="25"/>
      <c r="P379" s="26"/>
    </row>
    <row r="380" spans="1:16" s="3" customFormat="1" x14ac:dyDescent="0.25">
      <c r="A380" s="25"/>
      <c r="P380" s="26"/>
    </row>
    <row r="381" spans="1:16" s="3" customFormat="1" x14ac:dyDescent="0.25">
      <c r="A381" s="25"/>
      <c r="P381" s="26"/>
    </row>
    <row r="382" spans="1:16" s="3" customFormat="1" x14ac:dyDescent="0.25">
      <c r="A382" s="25"/>
      <c r="P382" s="26"/>
    </row>
    <row r="383" spans="1:16" s="3" customFormat="1" x14ac:dyDescent="0.25">
      <c r="A383" s="25"/>
      <c r="P383" s="26"/>
    </row>
    <row r="384" spans="1:16" s="3" customFormat="1" x14ac:dyDescent="0.25">
      <c r="A384" s="25"/>
      <c r="P384" s="26"/>
    </row>
    <row r="385" spans="1:16" s="3" customFormat="1" x14ac:dyDescent="0.25">
      <c r="A385" s="25"/>
      <c r="P385" s="26"/>
    </row>
    <row r="386" spans="1:16" s="3" customFormat="1" x14ac:dyDescent="0.25">
      <c r="A386" s="25"/>
      <c r="P386" s="26"/>
    </row>
    <row r="387" spans="1:16" s="3" customFormat="1" x14ac:dyDescent="0.25">
      <c r="A387" s="25"/>
      <c r="P387" s="26"/>
    </row>
    <row r="388" spans="1:16" s="3" customFormat="1" x14ac:dyDescent="0.25">
      <c r="A388" s="25"/>
      <c r="P388" s="26"/>
    </row>
    <row r="389" spans="1:16" s="3" customFormat="1" x14ac:dyDescent="0.25">
      <c r="A389" s="25"/>
      <c r="P389" s="26"/>
    </row>
    <row r="390" spans="1:16" s="3" customFormat="1" x14ac:dyDescent="0.25">
      <c r="A390" s="25"/>
      <c r="P390" s="26"/>
    </row>
    <row r="391" spans="1:16" s="3" customFormat="1" x14ac:dyDescent="0.25">
      <c r="A391" s="25"/>
      <c r="P391" s="26"/>
    </row>
    <row r="392" spans="1:16" s="3" customFormat="1" x14ac:dyDescent="0.25">
      <c r="A392" s="25"/>
      <c r="P392" s="26"/>
    </row>
    <row r="393" spans="1:16" s="3" customFormat="1" x14ac:dyDescent="0.25">
      <c r="A393" s="25"/>
      <c r="P393" s="26"/>
    </row>
    <row r="394" spans="1:16" s="3" customFormat="1" x14ac:dyDescent="0.25">
      <c r="A394" s="25"/>
      <c r="P394" s="26"/>
    </row>
    <row r="395" spans="1:16" s="3" customFormat="1" x14ac:dyDescent="0.25">
      <c r="A395" s="25"/>
      <c r="P395" s="26"/>
    </row>
    <row r="396" spans="1:16" s="3" customFormat="1" x14ac:dyDescent="0.25">
      <c r="A396" s="25"/>
      <c r="P396" s="26"/>
    </row>
    <row r="397" spans="1:16" s="3" customFormat="1" x14ac:dyDescent="0.25">
      <c r="A397" s="25"/>
      <c r="P397" s="26"/>
    </row>
    <row r="398" spans="1:16" s="3" customFormat="1" x14ac:dyDescent="0.25">
      <c r="A398" s="25"/>
      <c r="P398" s="26"/>
    </row>
    <row r="399" spans="1:16" s="3" customFormat="1" x14ac:dyDescent="0.25">
      <c r="A399" s="25"/>
      <c r="P399" s="26"/>
    </row>
    <row r="400" spans="1:16" s="3" customFormat="1" x14ac:dyDescent="0.25">
      <c r="A400" s="25"/>
      <c r="P400" s="26"/>
    </row>
    <row r="401" spans="1:16" s="3" customFormat="1" x14ac:dyDescent="0.25">
      <c r="A401" s="25"/>
      <c r="P401" s="26"/>
    </row>
    <row r="402" spans="1:16" s="3" customFormat="1" x14ac:dyDescent="0.25">
      <c r="A402" s="25"/>
      <c r="P402" s="26"/>
    </row>
    <row r="403" spans="1:16" s="3" customFormat="1" x14ac:dyDescent="0.25">
      <c r="A403" s="25"/>
      <c r="P403" s="26"/>
    </row>
    <row r="404" spans="1:16" s="3" customFormat="1" x14ac:dyDescent="0.25">
      <c r="A404" s="25"/>
      <c r="P404" s="26"/>
    </row>
    <row r="405" spans="1:16" s="3" customFormat="1" x14ac:dyDescent="0.25">
      <c r="A405" s="25"/>
      <c r="P405" s="26"/>
    </row>
    <row r="406" spans="1:16" s="3" customFormat="1" x14ac:dyDescent="0.25">
      <c r="A406" s="25"/>
      <c r="P406" s="26"/>
    </row>
    <row r="407" spans="1:16" s="3" customFormat="1" x14ac:dyDescent="0.25">
      <c r="A407" s="25"/>
      <c r="P407" s="26"/>
    </row>
    <row r="408" spans="1:16" s="3" customFormat="1" x14ac:dyDescent="0.25">
      <c r="A408" s="25"/>
      <c r="P408" s="26"/>
    </row>
    <row r="409" spans="1:16" s="3" customFormat="1" x14ac:dyDescent="0.25">
      <c r="A409" s="25"/>
      <c r="P409" s="26"/>
    </row>
    <row r="410" spans="1:16" s="3" customFormat="1" x14ac:dyDescent="0.25">
      <c r="A410" s="25"/>
      <c r="P410" s="26"/>
    </row>
    <row r="411" spans="1:16" s="3" customFormat="1" x14ac:dyDescent="0.25">
      <c r="A411" s="25"/>
      <c r="P411" s="26"/>
    </row>
    <row r="412" spans="1:16" s="3" customFormat="1" x14ac:dyDescent="0.25">
      <c r="A412" s="25"/>
      <c r="P412" s="26"/>
    </row>
    <row r="413" spans="1:16" s="3" customFormat="1" x14ac:dyDescent="0.25">
      <c r="A413" s="25"/>
      <c r="P413" s="26"/>
    </row>
    <row r="414" spans="1:16" s="3" customFormat="1" x14ac:dyDescent="0.25">
      <c r="A414" s="25"/>
      <c r="P414" s="26"/>
    </row>
    <row r="415" spans="1:16" s="3" customFormat="1" x14ac:dyDescent="0.25">
      <c r="A415" s="25"/>
      <c r="P415" s="26"/>
    </row>
    <row r="416" spans="1:16" s="3" customFormat="1" x14ac:dyDescent="0.25">
      <c r="A416" s="25"/>
      <c r="P416" s="26"/>
    </row>
    <row r="417" spans="1:16" s="3" customFormat="1" x14ac:dyDescent="0.25">
      <c r="A417" s="25"/>
      <c r="P417" s="26"/>
    </row>
    <row r="418" spans="1:16" s="3" customFormat="1" x14ac:dyDescent="0.25">
      <c r="A418" s="25"/>
      <c r="P418" s="26"/>
    </row>
    <row r="419" spans="1:16" s="3" customFormat="1" x14ac:dyDescent="0.25">
      <c r="A419" s="25"/>
      <c r="P419" s="26"/>
    </row>
    <row r="420" spans="1:16" s="3" customFormat="1" x14ac:dyDescent="0.25">
      <c r="A420" s="25"/>
      <c r="P420" s="26"/>
    </row>
    <row r="421" spans="1:16" s="3" customFormat="1" x14ac:dyDescent="0.25">
      <c r="A421" s="25"/>
      <c r="P421" s="26"/>
    </row>
    <row r="422" spans="1:16" s="3" customFormat="1" x14ac:dyDescent="0.25">
      <c r="A422" s="25"/>
      <c r="P422" s="26"/>
    </row>
    <row r="423" spans="1:16" s="3" customFormat="1" x14ac:dyDescent="0.25">
      <c r="A423" s="25"/>
      <c r="P423" s="26"/>
    </row>
    <row r="424" spans="1:16" s="3" customFormat="1" x14ac:dyDescent="0.25">
      <c r="A424" s="25"/>
      <c r="P424" s="26"/>
    </row>
    <row r="425" spans="1:16" s="3" customFormat="1" x14ac:dyDescent="0.25">
      <c r="A425" s="25"/>
      <c r="P425" s="26"/>
    </row>
    <row r="426" spans="1:16" s="3" customFormat="1" x14ac:dyDescent="0.25">
      <c r="A426" s="25"/>
      <c r="P426" s="26"/>
    </row>
    <row r="427" spans="1:16" s="3" customFormat="1" x14ac:dyDescent="0.25">
      <c r="A427" s="25"/>
      <c r="P427" s="26"/>
    </row>
    <row r="428" spans="1:16" s="3" customFormat="1" x14ac:dyDescent="0.25">
      <c r="A428" s="25"/>
      <c r="P428" s="26"/>
    </row>
    <row r="429" spans="1:16" s="3" customFormat="1" x14ac:dyDescent="0.25">
      <c r="A429" s="25"/>
      <c r="P429" s="26"/>
    </row>
    <row r="430" spans="1:16" s="3" customFormat="1" x14ac:dyDescent="0.25">
      <c r="A430" s="25"/>
      <c r="P430" s="26"/>
    </row>
    <row r="431" spans="1:16" s="3" customFormat="1" x14ac:dyDescent="0.25">
      <c r="A431" s="25"/>
      <c r="P431" s="26"/>
    </row>
    <row r="432" spans="1:16" s="3" customFormat="1" x14ac:dyDescent="0.25">
      <c r="A432" s="25"/>
      <c r="P432" s="26"/>
    </row>
    <row r="433" spans="1:16" s="3" customFormat="1" x14ac:dyDescent="0.25">
      <c r="A433" s="25"/>
      <c r="P433" s="26"/>
    </row>
    <row r="434" spans="1:16" s="3" customFormat="1" x14ac:dyDescent="0.25">
      <c r="A434" s="25"/>
      <c r="P434" s="26"/>
    </row>
    <row r="435" spans="1:16" s="3" customFormat="1" x14ac:dyDescent="0.25">
      <c r="A435" s="25"/>
      <c r="P435" s="26"/>
    </row>
    <row r="436" spans="1:16" s="3" customFormat="1" x14ac:dyDescent="0.25">
      <c r="A436" s="25"/>
      <c r="P436" s="26"/>
    </row>
    <row r="437" spans="1:16" s="3" customFormat="1" x14ac:dyDescent="0.25">
      <c r="A437" s="25"/>
      <c r="P437" s="26"/>
    </row>
    <row r="438" spans="1:16" s="3" customFormat="1" x14ac:dyDescent="0.25">
      <c r="A438" s="25"/>
      <c r="P438" s="26"/>
    </row>
    <row r="439" spans="1:16" s="3" customFormat="1" x14ac:dyDescent="0.25">
      <c r="A439" s="25"/>
      <c r="P439" s="26"/>
    </row>
    <row r="440" spans="1:16" s="3" customFormat="1" x14ac:dyDescent="0.25">
      <c r="A440" s="25"/>
      <c r="P440" s="26"/>
    </row>
    <row r="441" spans="1:16" s="3" customFormat="1" x14ac:dyDescent="0.25">
      <c r="A441" s="25"/>
      <c r="P441" s="26"/>
    </row>
    <row r="442" spans="1:16" s="3" customFormat="1" x14ac:dyDescent="0.25">
      <c r="A442" s="25"/>
      <c r="P442" s="26"/>
    </row>
    <row r="443" spans="1:16" s="3" customFormat="1" x14ac:dyDescent="0.25">
      <c r="A443" s="25"/>
      <c r="P443" s="26"/>
    </row>
    <row r="444" spans="1:16" s="3" customFormat="1" x14ac:dyDescent="0.25">
      <c r="A444" s="25"/>
      <c r="P444" s="26"/>
    </row>
    <row r="445" spans="1:16" s="3" customFormat="1" x14ac:dyDescent="0.25">
      <c r="A445" s="25"/>
      <c r="P445" s="26"/>
    </row>
    <row r="446" spans="1:16" s="3" customFormat="1" x14ac:dyDescent="0.25">
      <c r="A446" s="25"/>
      <c r="P446" s="26"/>
    </row>
    <row r="447" spans="1:16" s="3" customFormat="1" x14ac:dyDescent="0.25">
      <c r="A447" s="25"/>
      <c r="P447" s="26"/>
    </row>
    <row r="448" spans="1:16" s="3" customFormat="1" x14ac:dyDescent="0.25">
      <c r="A448" s="25"/>
      <c r="P448" s="26"/>
    </row>
    <row r="449" spans="1:16" s="3" customFormat="1" x14ac:dyDescent="0.25">
      <c r="A449" s="25"/>
      <c r="P449" s="26"/>
    </row>
    <row r="450" spans="1:16" s="3" customFormat="1" x14ac:dyDescent="0.25">
      <c r="A450" s="25"/>
      <c r="P450" s="26"/>
    </row>
    <row r="451" spans="1:16" s="3" customFormat="1" x14ac:dyDescent="0.25">
      <c r="A451" s="25"/>
      <c r="P451" s="26"/>
    </row>
    <row r="452" spans="1:16" s="3" customFormat="1" x14ac:dyDescent="0.25">
      <c r="A452" s="25"/>
      <c r="P452" s="26"/>
    </row>
    <row r="453" spans="1:16" s="3" customFormat="1" x14ac:dyDescent="0.25">
      <c r="A453" s="25"/>
      <c r="P453" s="26"/>
    </row>
    <row r="454" spans="1:16" s="3" customFormat="1" x14ac:dyDescent="0.25">
      <c r="A454" s="25"/>
      <c r="P454" s="26"/>
    </row>
    <row r="455" spans="1:16" s="3" customFormat="1" x14ac:dyDescent="0.25">
      <c r="A455" s="25"/>
      <c r="P455" s="26"/>
    </row>
    <row r="456" spans="1:16" s="3" customFormat="1" x14ac:dyDescent="0.25">
      <c r="A456" s="25"/>
      <c r="P456" s="26"/>
    </row>
    <row r="457" spans="1:16" s="3" customFormat="1" x14ac:dyDescent="0.25">
      <c r="A457" s="25"/>
      <c r="P457" s="26"/>
    </row>
    <row r="458" spans="1:16" s="3" customFormat="1" x14ac:dyDescent="0.25">
      <c r="A458" s="25"/>
      <c r="P458" s="26"/>
    </row>
    <row r="459" spans="1:16" s="3" customFormat="1" x14ac:dyDescent="0.25">
      <c r="A459" s="25"/>
      <c r="P459" s="26"/>
    </row>
    <row r="460" spans="1:16" s="3" customFormat="1" x14ac:dyDescent="0.25">
      <c r="A460" s="25"/>
      <c r="P460" s="26"/>
    </row>
    <row r="461" spans="1:16" s="3" customFormat="1" x14ac:dyDescent="0.25">
      <c r="A461" s="25"/>
      <c r="P461" s="26"/>
    </row>
    <row r="462" spans="1:16" s="3" customFormat="1" x14ac:dyDescent="0.25">
      <c r="A462" s="25"/>
      <c r="P462" s="26"/>
    </row>
    <row r="463" spans="1:16" s="3" customFormat="1" x14ac:dyDescent="0.25">
      <c r="A463" s="25"/>
      <c r="P463" s="26"/>
    </row>
    <row r="464" spans="1:16" s="3" customFormat="1" x14ac:dyDescent="0.25">
      <c r="A464" s="25"/>
      <c r="P464" s="26"/>
    </row>
    <row r="465" spans="1:16" s="3" customFormat="1" x14ac:dyDescent="0.25">
      <c r="A465" s="25"/>
      <c r="P465" s="26"/>
    </row>
    <row r="466" spans="1:16" s="3" customFormat="1" x14ac:dyDescent="0.25">
      <c r="A466" s="25"/>
      <c r="P466" s="26"/>
    </row>
    <row r="467" spans="1:16" s="3" customFormat="1" x14ac:dyDescent="0.25">
      <c r="A467" s="25"/>
      <c r="P467" s="26"/>
    </row>
    <row r="468" spans="1:16" s="3" customFormat="1" x14ac:dyDescent="0.25">
      <c r="A468" s="25"/>
      <c r="P468" s="26"/>
    </row>
    <row r="469" spans="1:16" s="3" customFormat="1" x14ac:dyDescent="0.25">
      <c r="A469" s="25"/>
      <c r="P469" s="26"/>
    </row>
    <row r="470" spans="1:16" s="3" customFormat="1" x14ac:dyDescent="0.25">
      <c r="A470" s="25"/>
      <c r="P470" s="26"/>
    </row>
    <row r="471" spans="1:16" s="3" customFormat="1" x14ac:dyDescent="0.25">
      <c r="A471" s="25"/>
      <c r="P471" s="26"/>
    </row>
    <row r="472" spans="1:16" s="3" customFormat="1" x14ac:dyDescent="0.25">
      <c r="A472" s="25"/>
      <c r="P472" s="26"/>
    </row>
    <row r="473" spans="1:16" s="3" customFormat="1" x14ac:dyDescent="0.25">
      <c r="A473" s="25"/>
      <c r="P473" s="26"/>
    </row>
    <row r="474" spans="1:16" s="3" customFormat="1" x14ac:dyDescent="0.25">
      <c r="A474" s="25"/>
      <c r="P474" s="26"/>
    </row>
    <row r="475" spans="1:16" s="3" customFormat="1" x14ac:dyDescent="0.25">
      <c r="A475" s="25"/>
      <c r="P475" s="26"/>
    </row>
    <row r="476" spans="1:16" s="3" customFormat="1" x14ac:dyDescent="0.25">
      <c r="A476" s="25"/>
      <c r="P476" s="26"/>
    </row>
    <row r="477" spans="1:16" s="3" customFormat="1" x14ac:dyDescent="0.25">
      <c r="A477" s="25"/>
      <c r="P477" s="26"/>
    </row>
    <row r="478" spans="1:16" s="3" customFormat="1" x14ac:dyDescent="0.25">
      <c r="A478" s="25"/>
      <c r="P478" s="26"/>
    </row>
    <row r="479" spans="1:16" s="3" customFormat="1" x14ac:dyDescent="0.25">
      <c r="A479" s="25"/>
      <c r="P479" s="26"/>
    </row>
    <row r="480" spans="1:16" s="3" customFormat="1" x14ac:dyDescent="0.25">
      <c r="A480" s="25"/>
      <c r="P480" s="26"/>
    </row>
    <row r="481" spans="1:16" s="3" customFormat="1" x14ac:dyDescent="0.25">
      <c r="A481" s="25"/>
      <c r="P481" s="26"/>
    </row>
    <row r="482" spans="1:16" s="3" customFormat="1" x14ac:dyDescent="0.25">
      <c r="A482" s="25"/>
      <c r="P482" s="26"/>
    </row>
    <row r="483" spans="1:16" s="3" customFormat="1" x14ac:dyDescent="0.25">
      <c r="A483" s="25"/>
      <c r="P483" s="26"/>
    </row>
    <row r="484" spans="1:16" s="3" customFormat="1" x14ac:dyDescent="0.25">
      <c r="A484" s="25"/>
      <c r="P484" s="26"/>
    </row>
    <row r="485" spans="1:16" s="3" customFormat="1" x14ac:dyDescent="0.25">
      <c r="A485" s="25"/>
      <c r="P485" s="26"/>
    </row>
    <row r="486" spans="1:16" s="3" customFormat="1" x14ac:dyDescent="0.25">
      <c r="A486" s="25"/>
      <c r="P486" s="26"/>
    </row>
    <row r="487" spans="1:16" s="3" customFormat="1" x14ac:dyDescent="0.25">
      <c r="A487" s="25"/>
      <c r="P487" s="26"/>
    </row>
    <row r="488" spans="1:16" s="3" customFormat="1" x14ac:dyDescent="0.25">
      <c r="A488" s="25"/>
      <c r="P488" s="26"/>
    </row>
    <row r="489" spans="1:16" s="3" customFormat="1" x14ac:dyDescent="0.25">
      <c r="A489" s="25"/>
      <c r="P489" s="26"/>
    </row>
    <row r="490" spans="1:16" s="3" customFormat="1" x14ac:dyDescent="0.25">
      <c r="A490" s="25"/>
      <c r="P490" s="26"/>
    </row>
    <row r="491" spans="1:16" s="3" customFormat="1" x14ac:dyDescent="0.25">
      <c r="A491" s="25"/>
      <c r="P491" s="26"/>
    </row>
    <row r="492" spans="1:16" s="3" customFormat="1" x14ac:dyDescent="0.25">
      <c r="A492" s="25"/>
      <c r="P492" s="26"/>
    </row>
    <row r="493" spans="1:16" s="3" customFormat="1" x14ac:dyDescent="0.25">
      <c r="A493" s="25"/>
      <c r="P493" s="26"/>
    </row>
    <row r="494" spans="1:16" s="3" customFormat="1" x14ac:dyDescent="0.25">
      <c r="A494" s="25"/>
      <c r="P494" s="26"/>
    </row>
    <row r="495" spans="1:16" s="3" customFormat="1" x14ac:dyDescent="0.25">
      <c r="A495" s="25"/>
      <c r="P495" s="26"/>
    </row>
    <row r="496" spans="1:16" s="3" customFormat="1" x14ac:dyDescent="0.25">
      <c r="A496" s="25"/>
      <c r="P496" s="26"/>
    </row>
    <row r="497" spans="1:16" s="3" customFormat="1" x14ac:dyDescent="0.25">
      <c r="A497" s="25"/>
      <c r="P497" s="26"/>
    </row>
    <row r="498" spans="1:16" s="3" customFormat="1" x14ac:dyDescent="0.25">
      <c r="A498" s="25"/>
      <c r="P498" s="26"/>
    </row>
    <row r="499" spans="1:16" s="3" customFormat="1" x14ac:dyDescent="0.25">
      <c r="A499" s="25"/>
      <c r="P499" s="26"/>
    </row>
    <row r="500" spans="1:16" s="3" customFormat="1" x14ac:dyDescent="0.25">
      <c r="A500" s="25"/>
      <c r="P500" s="26"/>
    </row>
    <row r="501" spans="1:16" s="3" customFormat="1" x14ac:dyDescent="0.25">
      <c r="A501" s="25"/>
      <c r="P501" s="26"/>
    </row>
    <row r="502" spans="1:16" s="3" customFormat="1" x14ac:dyDescent="0.25">
      <c r="A502" s="25"/>
      <c r="P502" s="26"/>
    </row>
    <row r="503" spans="1:16" s="3" customFormat="1" x14ac:dyDescent="0.25">
      <c r="A503" s="25"/>
      <c r="P503" s="26"/>
    </row>
    <row r="504" spans="1:16" s="3" customFormat="1" x14ac:dyDescent="0.25">
      <c r="A504" s="25"/>
      <c r="P504" s="26"/>
    </row>
    <row r="505" spans="1:16" s="3" customFormat="1" x14ac:dyDescent="0.25">
      <c r="A505" s="25"/>
      <c r="P505" s="26"/>
    </row>
    <row r="506" spans="1:16" s="3" customFormat="1" x14ac:dyDescent="0.25">
      <c r="A506" s="25"/>
      <c r="P506" s="26"/>
    </row>
    <row r="507" spans="1:16" s="3" customFormat="1" x14ac:dyDescent="0.25">
      <c r="A507" s="25"/>
      <c r="P507" s="26"/>
    </row>
    <row r="508" spans="1:16" s="3" customFormat="1" x14ac:dyDescent="0.25">
      <c r="A508" s="25"/>
      <c r="P508" s="26"/>
    </row>
    <row r="509" spans="1:16" s="3" customFormat="1" x14ac:dyDescent="0.25">
      <c r="A509" s="25"/>
      <c r="P509" s="26"/>
    </row>
    <row r="510" spans="1:16" s="3" customFormat="1" x14ac:dyDescent="0.25">
      <c r="A510" s="25"/>
      <c r="P510" s="26"/>
    </row>
    <row r="511" spans="1:16" s="3" customFormat="1" x14ac:dyDescent="0.25">
      <c r="A511" s="25"/>
      <c r="P511" s="26"/>
    </row>
    <row r="512" spans="1:16" s="3" customFormat="1" x14ac:dyDescent="0.25">
      <c r="A512" s="25"/>
      <c r="P512" s="26"/>
    </row>
    <row r="513" spans="1:16" s="3" customFormat="1" x14ac:dyDescent="0.25">
      <c r="A513" s="25"/>
      <c r="P513" s="26"/>
    </row>
    <row r="514" spans="1:16" s="3" customFormat="1" x14ac:dyDescent="0.25">
      <c r="A514" s="25"/>
      <c r="P514" s="26"/>
    </row>
    <row r="515" spans="1:16" s="3" customFormat="1" x14ac:dyDescent="0.25">
      <c r="A515" s="25"/>
      <c r="P515" s="26"/>
    </row>
    <row r="516" spans="1:16" s="3" customFormat="1" x14ac:dyDescent="0.25">
      <c r="A516" s="25"/>
      <c r="P516" s="26"/>
    </row>
    <row r="517" spans="1:16" s="3" customFormat="1" x14ac:dyDescent="0.25">
      <c r="A517" s="25"/>
      <c r="P517" s="26"/>
    </row>
    <row r="518" spans="1:16" s="3" customFormat="1" x14ac:dyDescent="0.25">
      <c r="A518" s="25"/>
      <c r="P518" s="26"/>
    </row>
    <row r="519" spans="1:16" s="3" customFormat="1" x14ac:dyDescent="0.25">
      <c r="A519" s="25"/>
      <c r="P519" s="26"/>
    </row>
    <row r="520" spans="1:16" s="3" customFormat="1" x14ac:dyDescent="0.25">
      <c r="A520" s="25"/>
      <c r="P520" s="26"/>
    </row>
    <row r="521" spans="1:16" s="3" customFormat="1" x14ac:dyDescent="0.25">
      <c r="A521" s="25"/>
      <c r="P521" s="26"/>
    </row>
    <row r="522" spans="1:16" s="3" customFormat="1" x14ac:dyDescent="0.25">
      <c r="A522" s="25"/>
      <c r="P522" s="26"/>
    </row>
    <row r="523" spans="1:16" s="3" customFormat="1" x14ac:dyDescent="0.25">
      <c r="A523" s="25"/>
      <c r="P523" s="26"/>
    </row>
    <row r="524" spans="1:16" s="3" customFormat="1" x14ac:dyDescent="0.25">
      <c r="A524" s="25"/>
      <c r="P524" s="26"/>
    </row>
    <row r="525" spans="1:16" s="3" customFormat="1" x14ac:dyDescent="0.25">
      <c r="A525" s="25"/>
      <c r="P525" s="26"/>
    </row>
    <row r="526" spans="1:16" s="3" customFormat="1" x14ac:dyDescent="0.25">
      <c r="A526" s="25"/>
      <c r="P526" s="26"/>
    </row>
    <row r="527" spans="1:16" s="3" customFormat="1" x14ac:dyDescent="0.25">
      <c r="A527" s="25"/>
      <c r="P527" s="26"/>
    </row>
    <row r="528" spans="1:16" s="3" customFormat="1" x14ac:dyDescent="0.25">
      <c r="A528" s="25"/>
      <c r="P528" s="26"/>
    </row>
    <row r="529" spans="1:16" s="3" customFormat="1" x14ac:dyDescent="0.25">
      <c r="A529" s="25"/>
      <c r="P529" s="26"/>
    </row>
    <row r="530" spans="1:16" s="3" customFormat="1" x14ac:dyDescent="0.25">
      <c r="A530" s="25"/>
      <c r="P530" s="26"/>
    </row>
    <row r="531" spans="1:16" s="3" customFormat="1" x14ac:dyDescent="0.25">
      <c r="A531" s="25"/>
      <c r="P531" s="26"/>
    </row>
    <row r="532" spans="1:16" s="3" customFormat="1" x14ac:dyDescent="0.25">
      <c r="A532" s="25"/>
      <c r="P532" s="26"/>
    </row>
    <row r="533" spans="1:16" s="3" customFormat="1" x14ac:dyDescent="0.25">
      <c r="A533" s="25"/>
      <c r="P533" s="26"/>
    </row>
    <row r="534" spans="1:16" s="3" customFormat="1" x14ac:dyDescent="0.25">
      <c r="A534" s="25"/>
      <c r="P534" s="26"/>
    </row>
    <row r="535" spans="1:16" s="3" customFormat="1" x14ac:dyDescent="0.25">
      <c r="A535" s="25"/>
      <c r="P535" s="26"/>
    </row>
    <row r="536" spans="1:16" s="3" customFormat="1" x14ac:dyDescent="0.25">
      <c r="A536" s="25"/>
      <c r="P536" s="26"/>
    </row>
    <row r="537" spans="1:16" s="3" customFormat="1" x14ac:dyDescent="0.25">
      <c r="A537" s="25"/>
      <c r="P537" s="26"/>
    </row>
    <row r="538" spans="1:16" s="3" customFormat="1" x14ac:dyDescent="0.25">
      <c r="A538" s="25"/>
      <c r="P538" s="26"/>
    </row>
    <row r="539" spans="1:16" s="3" customFormat="1" x14ac:dyDescent="0.25">
      <c r="A539" s="25"/>
      <c r="P539" s="26"/>
    </row>
    <row r="540" spans="1:16" s="3" customFormat="1" x14ac:dyDescent="0.25">
      <c r="A540" s="25"/>
      <c r="P540" s="26"/>
    </row>
    <row r="541" spans="1:16" s="3" customFormat="1" x14ac:dyDescent="0.25">
      <c r="A541" s="25"/>
      <c r="P541" s="26"/>
    </row>
    <row r="542" spans="1:16" s="3" customFormat="1" x14ac:dyDescent="0.25">
      <c r="A542" s="25"/>
      <c r="P542" s="26"/>
    </row>
    <row r="543" spans="1:16" s="3" customFormat="1" x14ac:dyDescent="0.25">
      <c r="A543" s="25"/>
      <c r="P543" s="26"/>
    </row>
    <row r="544" spans="1:16" s="3" customFormat="1" x14ac:dyDescent="0.25">
      <c r="A544" s="25"/>
      <c r="P544" s="26"/>
    </row>
    <row r="545" spans="1:16" s="3" customFormat="1" x14ac:dyDescent="0.25">
      <c r="A545" s="25"/>
      <c r="P545" s="26"/>
    </row>
    <row r="546" spans="1:16" s="3" customFormat="1" x14ac:dyDescent="0.25">
      <c r="A546" s="25"/>
      <c r="P546" s="26"/>
    </row>
    <row r="547" spans="1:16" s="3" customFormat="1" x14ac:dyDescent="0.25">
      <c r="A547" s="25"/>
      <c r="P547" s="26"/>
    </row>
    <row r="548" spans="1:16" s="3" customFormat="1" x14ac:dyDescent="0.25">
      <c r="A548" s="25"/>
      <c r="P548" s="26"/>
    </row>
    <row r="549" spans="1:16" s="3" customFormat="1" x14ac:dyDescent="0.25">
      <c r="A549" s="25"/>
      <c r="P549" s="26"/>
    </row>
    <row r="550" spans="1:16" s="3" customFormat="1" x14ac:dyDescent="0.25">
      <c r="A550" s="25"/>
      <c r="P550" s="26"/>
    </row>
    <row r="551" spans="1:16" s="3" customFormat="1" x14ac:dyDescent="0.25">
      <c r="A551" s="25"/>
      <c r="P551" s="26"/>
    </row>
    <row r="552" spans="1:16" s="3" customFormat="1" x14ac:dyDescent="0.25">
      <c r="A552" s="25"/>
      <c r="P552" s="26"/>
    </row>
    <row r="553" spans="1:16" s="3" customFormat="1" x14ac:dyDescent="0.25">
      <c r="A553" s="25"/>
      <c r="P553" s="26"/>
    </row>
    <row r="554" spans="1:16" s="3" customFormat="1" x14ac:dyDescent="0.25">
      <c r="A554" s="25"/>
      <c r="P554" s="26"/>
    </row>
    <row r="555" spans="1:16" s="3" customFormat="1" x14ac:dyDescent="0.25">
      <c r="A555" s="25"/>
      <c r="P555" s="26"/>
    </row>
    <row r="556" spans="1:16" s="3" customFormat="1" x14ac:dyDescent="0.25">
      <c r="A556" s="25"/>
      <c r="P556" s="26"/>
    </row>
    <row r="557" spans="1:16" s="3" customFormat="1" x14ac:dyDescent="0.25">
      <c r="A557" s="25"/>
      <c r="P557" s="26"/>
    </row>
    <row r="558" spans="1:16" s="3" customFormat="1" x14ac:dyDescent="0.25">
      <c r="A558" s="25"/>
      <c r="P558" s="26"/>
    </row>
    <row r="559" spans="1:16" s="3" customFormat="1" x14ac:dyDescent="0.25">
      <c r="A559" s="25"/>
      <c r="P559" s="26"/>
    </row>
    <row r="560" spans="1:16" s="3" customFormat="1" x14ac:dyDescent="0.25">
      <c r="A560" s="25"/>
      <c r="P560" s="26"/>
    </row>
    <row r="561" spans="1:16" s="3" customFormat="1" x14ac:dyDescent="0.25">
      <c r="A561" s="25"/>
      <c r="P561" s="26"/>
    </row>
    <row r="562" spans="1:16" s="3" customFormat="1" x14ac:dyDescent="0.25">
      <c r="A562" s="25"/>
      <c r="P562" s="26"/>
    </row>
    <row r="563" spans="1:16" s="3" customFormat="1" x14ac:dyDescent="0.25">
      <c r="A563" s="25"/>
      <c r="P563" s="26"/>
    </row>
    <row r="564" spans="1:16" s="3" customFormat="1" x14ac:dyDescent="0.25">
      <c r="A564" s="25"/>
      <c r="P564" s="26"/>
    </row>
    <row r="565" spans="1:16" s="3" customFormat="1" x14ac:dyDescent="0.25">
      <c r="A565" s="25"/>
      <c r="P565" s="26"/>
    </row>
    <row r="566" spans="1:16" s="3" customFormat="1" x14ac:dyDescent="0.25">
      <c r="A566" s="25"/>
      <c r="P566" s="26"/>
    </row>
    <row r="567" spans="1:16" s="3" customFormat="1" x14ac:dyDescent="0.25">
      <c r="A567" s="25"/>
      <c r="P567" s="26"/>
    </row>
    <row r="568" spans="1:16" s="3" customFormat="1" x14ac:dyDescent="0.25">
      <c r="A568" s="25"/>
      <c r="P568" s="26"/>
    </row>
    <row r="569" spans="1:16" s="3" customFormat="1" x14ac:dyDescent="0.25">
      <c r="A569" s="25"/>
      <c r="P569" s="26"/>
    </row>
    <row r="570" spans="1:16" s="3" customFormat="1" x14ac:dyDescent="0.25">
      <c r="A570" s="25"/>
      <c r="P570" s="26"/>
    </row>
    <row r="571" spans="1:16" s="3" customFormat="1" x14ac:dyDescent="0.25">
      <c r="A571" s="25"/>
      <c r="P571" s="26"/>
    </row>
    <row r="572" spans="1:16" s="3" customFormat="1" x14ac:dyDescent="0.25">
      <c r="A572" s="25"/>
      <c r="P572" s="26"/>
    </row>
    <row r="573" spans="1:16" s="3" customFormat="1" x14ac:dyDescent="0.25">
      <c r="A573" s="25"/>
      <c r="P573" s="26"/>
    </row>
    <row r="574" spans="1:16" s="3" customFormat="1" x14ac:dyDescent="0.25">
      <c r="A574" s="25"/>
      <c r="P574" s="26"/>
    </row>
    <row r="575" spans="1:16" s="3" customFormat="1" x14ac:dyDescent="0.25">
      <c r="A575" s="25"/>
      <c r="P575" s="26"/>
    </row>
    <row r="576" spans="1:16" s="3" customFormat="1" x14ac:dyDescent="0.25">
      <c r="A576" s="25"/>
      <c r="P576" s="26"/>
    </row>
    <row r="577" spans="1:16" s="3" customFormat="1" x14ac:dyDescent="0.25">
      <c r="A577" s="25"/>
      <c r="P577" s="26"/>
    </row>
    <row r="578" spans="1:16" s="3" customFormat="1" x14ac:dyDescent="0.25">
      <c r="A578" s="25"/>
      <c r="P578" s="26"/>
    </row>
    <row r="579" spans="1:16" s="3" customFormat="1" x14ac:dyDescent="0.25">
      <c r="A579" s="25"/>
      <c r="P579" s="26"/>
    </row>
    <row r="580" spans="1:16" s="3" customFormat="1" x14ac:dyDescent="0.25">
      <c r="A580" s="25"/>
      <c r="P580" s="26"/>
    </row>
    <row r="581" spans="1:16" s="3" customFormat="1" x14ac:dyDescent="0.25">
      <c r="A581" s="25"/>
      <c r="P581" s="26"/>
    </row>
    <row r="582" spans="1:16" s="3" customFormat="1" x14ac:dyDescent="0.25">
      <c r="A582" s="25"/>
      <c r="P582" s="26"/>
    </row>
    <row r="583" spans="1:16" s="3" customFormat="1" x14ac:dyDescent="0.25">
      <c r="A583" s="25"/>
      <c r="P583" s="26"/>
    </row>
    <row r="584" spans="1:16" s="3" customFormat="1" x14ac:dyDescent="0.25">
      <c r="A584" s="25"/>
      <c r="P584" s="26"/>
    </row>
    <row r="585" spans="1:16" s="3" customFormat="1" x14ac:dyDescent="0.25">
      <c r="A585" s="25"/>
      <c r="P585" s="26"/>
    </row>
    <row r="586" spans="1:16" s="3" customFormat="1" x14ac:dyDescent="0.25">
      <c r="A586" s="25"/>
      <c r="P586" s="26"/>
    </row>
    <row r="587" spans="1:16" s="3" customFormat="1" x14ac:dyDescent="0.25">
      <c r="A587" s="25"/>
      <c r="P587" s="26"/>
    </row>
    <row r="588" spans="1:16" s="3" customFormat="1" x14ac:dyDescent="0.25">
      <c r="A588" s="25"/>
      <c r="P588" s="26"/>
    </row>
    <row r="589" spans="1:16" s="3" customFormat="1" x14ac:dyDescent="0.25">
      <c r="A589" s="25"/>
      <c r="P589" s="26"/>
    </row>
    <row r="590" spans="1:16" s="3" customFormat="1" x14ac:dyDescent="0.25">
      <c r="A590" s="25"/>
      <c r="P590" s="26"/>
    </row>
    <row r="591" spans="1:16" s="3" customFormat="1" x14ac:dyDescent="0.25">
      <c r="A591" s="25"/>
      <c r="P591" s="26"/>
    </row>
    <row r="592" spans="1:16" s="3" customFormat="1" x14ac:dyDescent="0.25">
      <c r="A592" s="25"/>
      <c r="P592" s="26"/>
    </row>
    <row r="593" spans="1:16" s="3" customFormat="1" x14ac:dyDescent="0.25">
      <c r="A593" s="25"/>
      <c r="P593" s="26"/>
    </row>
    <row r="594" spans="1:16" s="3" customFormat="1" x14ac:dyDescent="0.25">
      <c r="A594" s="25"/>
      <c r="P594" s="26"/>
    </row>
    <row r="595" spans="1:16" s="3" customFormat="1" x14ac:dyDescent="0.25">
      <c r="A595" s="25"/>
      <c r="P595" s="26"/>
    </row>
    <row r="596" spans="1:16" s="3" customFormat="1" x14ac:dyDescent="0.25">
      <c r="A596" s="25"/>
      <c r="P596" s="26"/>
    </row>
    <row r="597" spans="1:16" s="3" customFormat="1" x14ac:dyDescent="0.25">
      <c r="A597" s="25"/>
      <c r="P597" s="26"/>
    </row>
    <row r="598" spans="1:16" s="3" customFormat="1" x14ac:dyDescent="0.25">
      <c r="A598" s="25"/>
      <c r="P598" s="26"/>
    </row>
    <row r="599" spans="1:16" s="3" customFormat="1" x14ac:dyDescent="0.25">
      <c r="A599" s="25"/>
      <c r="P599" s="26"/>
    </row>
    <row r="600" spans="1:16" s="3" customFormat="1" x14ac:dyDescent="0.25">
      <c r="A600" s="25"/>
      <c r="P600" s="26"/>
    </row>
    <row r="601" spans="1:16" s="3" customFormat="1" x14ac:dyDescent="0.25">
      <c r="A601" s="25"/>
      <c r="P601" s="26"/>
    </row>
    <row r="602" spans="1:16" s="3" customFormat="1" x14ac:dyDescent="0.25">
      <c r="A602" s="25"/>
      <c r="P602" s="26"/>
    </row>
    <row r="603" spans="1:16" s="3" customFormat="1" x14ac:dyDescent="0.25">
      <c r="A603" s="25"/>
      <c r="P603" s="26"/>
    </row>
    <row r="604" spans="1:16" s="3" customFormat="1" x14ac:dyDescent="0.25">
      <c r="A604" s="25"/>
      <c r="P604" s="26"/>
    </row>
    <row r="605" spans="1:16" s="3" customFormat="1" x14ac:dyDescent="0.25">
      <c r="A605" s="25"/>
      <c r="P605" s="26"/>
    </row>
    <row r="606" spans="1:16" s="3" customFormat="1" x14ac:dyDescent="0.25">
      <c r="A606" s="25"/>
      <c r="P606" s="26"/>
    </row>
    <row r="607" spans="1:16" s="3" customFormat="1" x14ac:dyDescent="0.25">
      <c r="A607" s="25"/>
      <c r="P607" s="26"/>
    </row>
    <row r="608" spans="1:16" s="3" customFormat="1" x14ac:dyDescent="0.25">
      <c r="A608" s="25"/>
      <c r="P608" s="26"/>
    </row>
    <row r="609" spans="1:16" s="3" customFormat="1" x14ac:dyDescent="0.25">
      <c r="A609" s="25"/>
      <c r="P609" s="26"/>
    </row>
    <row r="610" spans="1:16" s="3" customFormat="1" x14ac:dyDescent="0.25">
      <c r="A610" s="25"/>
      <c r="P610" s="26"/>
    </row>
    <row r="611" spans="1:16" s="3" customFormat="1" x14ac:dyDescent="0.25">
      <c r="A611" s="25"/>
      <c r="P611" s="26"/>
    </row>
    <row r="612" spans="1:16" s="3" customFormat="1" x14ac:dyDescent="0.25">
      <c r="A612" s="25"/>
      <c r="P612" s="26"/>
    </row>
    <row r="613" spans="1:16" s="3" customFormat="1" x14ac:dyDescent="0.25">
      <c r="A613" s="25"/>
      <c r="P613" s="26"/>
    </row>
    <row r="614" spans="1:16" s="3" customFormat="1" x14ac:dyDescent="0.25">
      <c r="A614" s="25"/>
      <c r="P614" s="26"/>
    </row>
    <row r="615" spans="1:16" s="3" customFormat="1" x14ac:dyDescent="0.25">
      <c r="A615" s="25"/>
      <c r="P615" s="26"/>
    </row>
    <row r="616" spans="1:16" s="3" customFormat="1" x14ac:dyDescent="0.25">
      <c r="A616" s="25"/>
      <c r="P616" s="26"/>
    </row>
    <row r="617" spans="1:16" s="3" customFormat="1" x14ac:dyDescent="0.25">
      <c r="A617" s="25"/>
      <c r="P617" s="26"/>
    </row>
    <row r="618" spans="1:16" s="3" customFormat="1" x14ac:dyDescent="0.25">
      <c r="A618" s="25"/>
      <c r="P618" s="26"/>
    </row>
    <row r="619" spans="1:16" s="3" customFormat="1" x14ac:dyDescent="0.25">
      <c r="A619" s="25"/>
      <c r="P619" s="26"/>
    </row>
    <row r="620" spans="1:16" s="3" customFormat="1" x14ac:dyDescent="0.25">
      <c r="A620" s="25"/>
      <c r="P620" s="26"/>
    </row>
    <row r="621" spans="1:16" s="3" customFormat="1" x14ac:dyDescent="0.25">
      <c r="A621" s="25"/>
      <c r="P621" s="26"/>
    </row>
    <row r="622" spans="1:16" s="3" customFormat="1" x14ac:dyDescent="0.25">
      <c r="A622" s="25"/>
      <c r="P622" s="26"/>
    </row>
    <row r="623" spans="1:16" s="3" customFormat="1" x14ac:dyDescent="0.25">
      <c r="A623" s="25"/>
      <c r="P623" s="26"/>
    </row>
    <row r="624" spans="1:16" s="3" customFormat="1" x14ac:dyDescent="0.25">
      <c r="A624" s="25"/>
      <c r="P624" s="26"/>
    </row>
    <row r="625" spans="1:16" s="3" customFormat="1" x14ac:dyDescent="0.25">
      <c r="A625" s="25"/>
      <c r="P625" s="26"/>
    </row>
    <row r="626" spans="1:16" s="3" customFormat="1" x14ac:dyDescent="0.25">
      <c r="A626" s="25"/>
      <c r="P626" s="26"/>
    </row>
    <row r="627" spans="1:16" s="3" customFormat="1" x14ac:dyDescent="0.25">
      <c r="A627" s="25"/>
      <c r="P627" s="26"/>
    </row>
    <row r="628" spans="1:16" s="3" customFormat="1" x14ac:dyDescent="0.25">
      <c r="A628" s="25"/>
      <c r="P628" s="26"/>
    </row>
    <row r="629" spans="1:16" s="3" customFormat="1" x14ac:dyDescent="0.25">
      <c r="A629" s="25"/>
      <c r="P629" s="26"/>
    </row>
    <row r="630" spans="1:16" s="3" customFormat="1" x14ac:dyDescent="0.25">
      <c r="A630" s="25"/>
      <c r="P630" s="26"/>
    </row>
    <row r="631" spans="1:16" s="3" customFormat="1" x14ac:dyDescent="0.25">
      <c r="A631" s="25"/>
      <c r="P631" s="26"/>
    </row>
    <row r="632" spans="1:16" s="3" customFormat="1" x14ac:dyDescent="0.25">
      <c r="A632" s="25"/>
      <c r="P632" s="26"/>
    </row>
    <row r="633" spans="1:16" s="3" customFormat="1" x14ac:dyDescent="0.25">
      <c r="A633" s="25"/>
      <c r="P633" s="26"/>
    </row>
    <row r="634" spans="1:16" s="3" customFormat="1" x14ac:dyDescent="0.25">
      <c r="A634" s="25"/>
      <c r="P634" s="26"/>
    </row>
    <row r="635" spans="1:16" s="3" customFormat="1" x14ac:dyDescent="0.25">
      <c r="A635" s="25"/>
      <c r="P635" s="26"/>
    </row>
    <row r="636" spans="1:16" s="3" customFormat="1" x14ac:dyDescent="0.25">
      <c r="A636" s="25"/>
      <c r="P636" s="26"/>
    </row>
    <row r="637" spans="1:16" s="3" customFormat="1" x14ac:dyDescent="0.25">
      <c r="A637" s="25"/>
      <c r="P637" s="26"/>
    </row>
    <row r="638" spans="1:16" s="3" customFormat="1" x14ac:dyDescent="0.25">
      <c r="A638" s="25"/>
      <c r="P638" s="26"/>
    </row>
    <row r="639" spans="1:16" s="3" customFormat="1" x14ac:dyDescent="0.25">
      <c r="A639" s="25"/>
      <c r="P639" s="26"/>
    </row>
    <row r="640" spans="1:16" s="3" customFormat="1" x14ac:dyDescent="0.25">
      <c r="A640" s="25"/>
      <c r="P640" s="26"/>
    </row>
    <row r="641" spans="1:16" s="3" customFormat="1" x14ac:dyDescent="0.25">
      <c r="A641" s="25"/>
      <c r="P641" s="26"/>
    </row>
    <row r="642" spans="1:16" s="3" customFormat="1" x14ac:dyDescent="0.25">
      <c r="A642" s="25"/>
      <c r="P642" s="26"/>
    </row>
    <row r="643" spans="1:16" s="3" customFormat="1" x14ac:dyDescent="0.25">
      <c r="A643" s="25"/>
      <c r="P643" s="26"/>
    </row>
    <row r="644" spans="1:16" s="3" customFormat="1" x14ac:dyDescent="0.25">
      <c r="A644" s="25"/>
      <c r="P644" s="26"/>
    </row>
    <row r="645" spans="1:16" s="3" customFormat="1" x14ac:dyDescent="0.25">
      <c r="A645" s="25"/>
      <c r="P645" s="26"/>
    </row>
    <row r="646" spans="1:16" s="3" customFormat="1" x14ac:dyDescent="0.25">
      <c r="A646" s="25"/>
      <c r="P646" s="26"/>
    </row>
    <row r="647" spans="1:16" s="3" customFormat="1" x14ac:dyDescent="0.25">
      <c r="A647" s="25"/>
      <c r="P647" s="26"/>
    </row>
    <row r="648" spans="1:16" s="3" customFormat="1" x14ac:dyDescent="0.25">
      <c r="A648" s="25"/>
      <c r="P648" s="26"/>
    </row>
    <row r="649" spans="1:16" s="3" customFormat="1" x14ac:dyDescent="0.25">
      <c r="A649" s="25"/>
      <c r="P649" s="26"/>
    </row>
    <row r="650" spans="1:16" s="3" customFormat="1" x14ac:dyDescent="0.25">
      <c r="A650" s="25"/>
      <c r="P650" s="26"/>
    </row>
    <row r="651" spans="1:16" s="3" customFormat="1" x14ac:dyDescent="0.25">
      <c r="A651" s="25"/>
      <c r="P651" s="26"/>
    </row>
    <row r="652" spans="1:16" s="3" customFormat="1" x14ac:dyDescent="0.25">
      <c r="A652" s="25"/>
      <c r="P652" s="26"/>
    </row>
    <row r="653" spans="1:16" s="3" customFormat="1" x14ac:dyDescent="0.25">
      <c r="A653" s="25"/>
      <c r="P653" s="26"/>
    </row>
    <row r="654" spans="1:16" s="3" customFormat="1" x14ac:dyDescent="0.25">
      <c r="A654" s="25"/>
      <c r="P654" s="26"/>
    </row>
    <row r="655" spans="1:16" s="3" customFormat="1" x14ac:dyDescent="0.25">
      <c r="A655" s="25"/>
      <c r="P655" s="26"/>
    </row>
    <row r="656" spans="1:16" s="3" customFormat="1" x14ac:dyDescent="0.25">
      <c r="A656" s="25"/>
      <c r="P656" s="26"/>
    </row>
    <row r="657" spans="1:16" s="3" customFormat="1" x14ac:dyDescent="0.25">
      <c r="A657" s="25"/>
      <c r="P657" s="26"/>
    </row>
    <row r="658" spans="1:16" s="3" customFormat="1" x14ac:dyDescent="0.25">
      <c r="A658" s="25"/>
      <c r="P658" s="26"/>
    </row>
    <row r="659" spans="1:16" s="3" customFormat="1" x14ac:dyDescent="0.25">
      <c r="A659" s="25"/>
      <c r="P659" s="26"/>
    </row>
    <row r="660" spans="1:16" s="3" customFormat="1" x14ac:dyDescent="0.25">
      <c r="A660" s="25"/>
      <c r="P660" s="26"/>
    </row>
    <row r="661" spans="1:16" s="3" customFormat="1" x14ac:dyDescent="0.25">
      <c r="A661" s="25"/>
      <c r="P661" s="26"/>
    </row>
    <row r="662" spans="1:16" s="3" customFormat="1" x14ac:dyDescent="0.25">
      <c r="A662" s="25"/>
      <c r="P662" s="26"/>
    </row>
    <row r="663" spans="1:16" s="3" customFormat="1" x14ac:dyDescent="0.25">
      <c r="A663" s="25"/>
      <c r="P663" s="26"/>
    </row>
    <row r="664" spans="1:16" s="3" customFormat="1" x14ac:dyDescent="0.25">
      <c r="A664" s="25"/>
      <c r="P664" s="26"/>
    </row>
    <row r="665" spans="1:16" s="3" customFormat="1" x14ac:dyDescent="0.25">
      <c r="A665" s="25"/>
      <c r="P665" s="26"/>
    </row>
    <row r="666" spans="1:16" s="3" customFormat="1" x14ac:dyDescent="0.25">
      <c r="A666" s="25"/>
      <c r="P666" s="26"/>
    </row>
    <row r="667" spans="1:16" s="3" customFormat="1" x14ac:dyDescent="0.25">
      <c r="A667" s="25"/>
      <c r="P667" s="26"/>
    </row>
    <row r="668" spans="1:16" s="3" customFormat="1" x14ac:dyDescent="0.25">
      <c r="A668" s="25"/>
      <c r="P668" s="26"/>
    </row>
    <row r="669" spans="1:16" s="3" customFormat="1" x14ac:dyDescent="0.25">
      <c r="A669" s="25"/>
      <c r="P669" s="26"/>
    </row>
    <row r="670" spans="1:16" s="3" customFormat="1" x14ac:dyDescent="0.25">
      <c r="A670" s="25"/>
      <c r="P670" s="26"/>
    </row>
    <row r="671" spans="1:16" s="3" customFormat="1" x14ac:dyDescent="0.25">
      <c r="A671" s="25"/>
      <c r="P671" s="26"/>
    </row>
    <row r="672" spans="1:16" s="3" customFormat="1" x14ac:dyDescent="0.25">
      <c r="A672" s="25"/>
      <c r="P672" s="26"/>
    </row>
    <row r="673" spans="1:16" s="3" customFormat="1" x14ac:dyDescent="0.25">
      <c r="A673" s="25"/>
      <c r="P673" s="26"/>
    </row>
    <row r="674" spans="1:16" s="3" customFormat="1" x14ac:dyDescent="0.25">
      <c r="A674" s="25"/>
      <c r="P674" s="26"/>
    </row>
    <row r="675" spans="1:16" s="3" customFormat="1" x14ac:dyDescent="0.25">
      <c r="A675" s="25"/>
      <c r="P675" s="26"/>
    </row>
    <row r="676" spans="1:16" s="3" customFormat="1" x14ac:dyDescent="0.25">
      <c r="A676" s="25"/>
      <c r="P676" s="26"/>
    </row>
    <row r="677" spans="1:16" s="3" customFormat="1" x14ac:dyDescent="0.25">
      <c r="A677" s="25"/>
      <c r="P677" s="26"/>
    </row>
    <row r="678" spans="1:16" s="3" customFormat="1" x14ac:dyDescent="0.25">
      <c r="A678" s="25"/>
      <c r="P678" s="26"/>
    </row>
    <row r="679" spans="1:16" s="3" customFormat="1" x14ac:dyDescent="0.25">
      <c r="A679" s="25"/>
      <c r="P679" s="26"/>
    </row>
    <row r="680" spans="1:16" s="3" customFormat="1" x14ac:dyDescent="0.25">
      <c r="A680" s="25"/>
      <c r="P680" s="26"/>
    </row>
    <row r="681" spans="1:16" s="3" customFormat="1" x14ac:dyDescent="0.25">
      <c r="A681" s="25"/>
      <c r="P681" s="26"/>
    </row>
    <row r="682" spans="1:16" s="3" customFormat="1" x14ac:dyDescent="0.25">
      <c r="A682" s="25"/>
      <c r="P682" s="26"/>
    </row>
    <row r="683" spans="1:16" s="3" customFormat="1" x14ac:dyDescent="0.25">
      <c r="A683" s="25"/>
      <c r="P683" s="26"/>
    </row>
    <row r="684" spans="1:16" s="3" customFormat="1" x14ac:dyDescent="0.25">
      <c r="A684" s="25"/>
      <c r="P684" s="26"/>
    </row>
    <row r="685" spans="1:16" s="3" customFormat="1" x14ac:dyDescent="0.25">
      <c r="A685" s="25"/>
      <c r="P685" s="26"/>
    </row>
    <row r="686" spans="1:16" s="3" customFormat="1" x14ac:dyDescent="0.25">
      <c r="A686" s="25"/>
      <c r="P686" s="26"/>
    </row>
    <row r="687" spans="1:16" s="3" customFormat="1" x14ac:dyDescent="0.25">
      <c r="A687" s="25"/>
      <c r="P687" s="26"/>
    </row>
    <row r="688" spans="1:16" s="3" customFormat="1" x14ac:dyDescent="0.25">
      <c r="A688" s="25"/>
      <c r="P688" s="26"/>
    </row>
    <row r="689" spans="1:16" s="3" customFormat="1" x14ac:dyDescent="0.25">
      <c r="A689" s="25"/>
      <c r="P689" s="26"/>
    </row>
    <row r="690" spans="1:16" s="3" customFormat="1" x14ac:dyDescent="0.25">
      <c r="A690" s="25"/>
      <c r="P690" s="26"/>
    </row>
    <row r="691" spans="1:16" s="3" customFormat="1" x14ac:dyDescent="0.25">
      <c r="A691" s="25"/>
      <c r="P691" s="26"/>
    </row>
    <row r="692" spans="1:16" s="3" customFormat="1" x14ac:dyDescent="0.25">
      <c r="A692" s="25"/>
      <c r="P692" s="26"/>
    </row>
    <row r="693" spans="1:16" s="3" customFormat="1" x14ac:dyDescent="0.25">
      <c r="A693" s="25"/>
      <c r="P693" s="26"/>
    </row>
    <row r="694" spans="1:16" s="3" customFormat="1" x14ac:dyDescent="0.25">
      <c r="A694" s="25"/>
      <c r="P694" s="26"/>
    </row>
    <row r="695" spans="1:16" s="3" customFormat="1" x14ac:dyDescent="0.25">
      <c r="A695" s="25"/>
      <c r="P695" s="26"/>
    </row>
    <row r="696" spans="1:16" s="3" customFormat="1" x14ac:dyDescent="0.25">
      <c r="A696" s="25"/>
      <c r="P696" s="26"/>
    </row>
    <row r="697" spans="1:16" s="3" customFormat="1" x14ac:dyDescent="0.25">
      <c r="A697" s="25"/>
      <c r="P697" s="26"/>
    </row>
    <row r="698" spans="1:16" s="3" customFormat="1" x14ac:dyDescent="0.25">
      <c r="A698" s="25"/>
      <c r="P698" s="26"/>
    </row>
    <row r="699" spans="1:16" s="3" customFormat="1" x14ac:dyDescent="0.25">
      <c r="A699" s="25"/>
      <c r="P699" s="26"/>
    </row>
    <row r="700" spans="1:16" s="3" customFormat="1" x14ac:dyDescent="0.25">
      <c r="A700" s="25"/>
      <c r="P700" s="26"/>
    </row>
    <row r="701" spans="1:16" s="3" customFormat="1" x14ac:dyDescent="0.25">
      <c r="A701" s="25"/>
      <c r="P701" s="26"/>
    </row>
    <row r="702" spans="1:16" s="3" customFormat="1" x14ac:dyDescent="0.25">
      <c r="A702" s="25"/>
      <c r="P702" s="26"/>
    </row>
    <row r="703" spans="1:16" s="3" customFormat="1" x14ac:dyDescent="0.25">
      <c r="A703" s="25"/>
      <c r="P703" s="26"/>
    </row>
    <row r="704" spans="1:16" s="3" customFormat="1" x14ac:dyDescent="0.25">
      <c r="A704" s="25"/>
      <c r="P704" s="26"/>
    </row>
    <row r="705" spans="1:16" s="3" customFormat="1" x14ac:dyDescent="0.25">
      <c r="A705" s="25"/>
      <c r="P705" s="26"/>
    </row>
    <row r="706" spans="1:16" s="3" customFormat="1" x14ac:dyDescent="0.25">
      <c r="A706" s="25"/>
      <c r="P706" s="26"/>
    </row>
    <row r="707" spans="1:16" s="3" customFormat="1" x14ac:dyDescent="0.25">
      <c r="A707" s="25"/>
      <c r="P707" s="26"/>
    </row>
    <row r="708" spans="1:16" s="3" customFormat="1" x14ac:dyDescent="0.25">
      <c r="A708" s="25"/>
      <c r="P708" s="26"/>
    </row>
    <row r="709" spans="1:16" s="3" customFormat="1" x14ac:dyDescent="0.25">
      <c r="A709" s="25"/>
      <c r="P709" s="26"/>
    </row>
    <row r="710" spans="1:16" s="3" customFormat="1" x14ac:dyDescent="0.25">
      <c r="A710" s="25"/>
      <c r="P710" s="26"/>
    </row>
    <row r="711" spans="1:16" s="3" customFormat="1" x14ac:dyDescent="0.25">
      <c r="A711" s="25"/>
      <c r="P711" s="26"/>
    </row>
    <row r="712" spans="1:16" s="3" customFormat="1" x14ac:dyDescent="0.25">
      <c r="A712" s="25"/>
      <c r="P712" s="26"/>
    </row>
    <row r="713" spans="1:16" s="3" customFormat="1" x14ac:dyDescent="0.25">
      <c r="A713" s="25"/>
      <c r="P713" s="26"/>
    </row>
    <row r="714" spans="1:16" s="3" customFormat="1" x14ac:dyDescent="0.25">
      <c r="A714" s="25"/>
      <c r="P714" s="26"/>
    </row>
    <row r="715" spans="1:16" s="3" customFormat="1" x14ac:dyDescent="0.25">
      <c r="A715" s="25"/>
      <c r="P715" s="26"/>
    </row>
    <row r="716" spans="1:16" s="3" customFormat="1" x14ac:dyDescent="0.25">
      <c r="A716" s="25"/>
      <c r="P716" s="26"/>
    </row>
    <row r="717" spans="1:16" s="3" customFormat="1" x14ac:dyDescent="0.25">
      <c r="A717" s="25"/>
      <c r="P717" s="26"/>
    </row>
    <row r="718" spans="1:16" s="3" customFormat="1" x14ac:dyDescent="0.25">
      <c r="A718" s="25"/>
      <c r="P718" s="26"/>
    </row>
    <row r="719" spans="1:16" s="3" customFormat="1" x14ac:dyDescent="0.25">
      <c r="A719" s="25"/>
      <c r="P719" s="26"/>
    </row>
    <row r="720" spans="1:16" s="3" customFormat="1" x14ac:dyDescent="0.25">
      <c r="A720" s="25"/>
      <c r="P720" s="26"/>
    </row>
    <row r="721" spans="1:16" s="3" customFormat="1" x14ac:dyDescent="0.25">
      <c r="A721" s="25"/>
      <c r="P721" s="26"/>
    </row>
    <row r="722" spans="1:16" s="3" customFormat="1" x14ac:dyDescent="0.25">
      <c r="A722" s="25"/>
      <c r="P722" s="26"/>
    </row>
    <row r="723" spans="1:16" s="3" customFormat="1" x14ac:dyDescent="0.25">
      <c r="A723" s="25"/>
      <c r="P723" s="26"/>
    </row>
    <row r="724" spans="1:16" s="3" customFormat="1" x14ac:dyDescent="0.25">
      <c r="A724" s="25"/>
      <c r="P724" s="26"/>
    </row>
    <row r="725" spans="1:16" s="3" customFormat="1" x14ac:dyDescent="0.25">
      <c r="A725" s="25"/>
      <c r="P725" s="26"/>
    </row>
    <row r="726" spans="1:16" s="3" customFormat="1" x14ac:dyDescent="0.25">
      <c r="A726" s="25"/>
      <c r="P726" s="26"/>
    </row>
    <row r="727" spans="1:16" s="3" customFormat="1" x14ac:dyDescent="0.25">
      <c r="A727" s="25"/>
      <c r="P727" s="26"/>
    </row>
    <row r="728" spans="1:16" s="3" customFormat="1" x14ac:dyDescent="0.25">
      <c r="A728" s="25"/>
      <c r="P728" s="26"/>
    </row>
    <row r="729" spans="1:16" s="3" customFormat="1" x14ac:dyDescent="0.25">
      <c r="A729" s="25"/>
      <c r="P729" s="26"/>
    </row>
    <row r="730" spans="1:16" s="3" customFormat="1" x14ac:dyDescent="0.25">
      <c r="A730" s="25"/>
      <c r="P730" s="26"/>
    </row>
    <row r="731" spans="1:16" s="3" customFormat="1" x14ac:dyDescent="0.25">
      <c r="A731" s="25"/>
      <c r="P731" s="26"/>
    </row>
    <row r="732" spans="1:16" s="3" customFormat="1" x14ac:dyDescent="0.25">
      <c r="A732" s="25"/>
      <c r="P732" s="26"/>
    </row>
    <row r="733" spans="1:16" s="3" customFormat="1" x14ac:dyDescent="0.25">
      <c r="A733" s="25"/>
      <c r="P733" s="26"/>
    </row>
    <row r="734" spans="1:16" s="3" customFormat="1" x14ac:dyDescent="0.25">
      <c r="A734" s="25"/>
      <c r="P734" s="26"/>
    </row>
    <row r="735" spans="1:16" s="3" customFormat="1" x14ac:dyDescent="0.25">
      <c r="A735" s="25"/>
      <c r="P735" s="26"/>
    </row>
    <row r="736" spans="1:16" s="3" customFormat="1" x14ac:dyDescent="0.25">
      <c r="A736" s="25"/>
      <c r="P736" s="26"/>
    </row>
    <row r="737" spans="1:16" s="3" customFormat="1" x14ac:dyDescent="0.25">
      <c r="A737" s="25"/>
      <c r="P737" s="26"/>
    </row>
    <row r="738" spans="1:16" s="3" customFormat="1" x14ac:dyDescent="0.25">
      <c r="A738" s="25"/>
      <c r="P738" s="26"/>
    </row>
    <row r="739" spans="1:16" s="3" customFormat="1" x14ac:dyDescent="0.25">
      <c r="A739" s="25"/>
      <c r="P739" s="26"/>
    </row>
    <row r="740" spans="1:16" s="3" customFormat="1" x14ac:dyDescent="0.25">
      <c r="A740" s="25"/>
      <c r="P740" s="26"/>
    </row>
    <row r="741" spans="1:16" s="3" customFormat="1" x14ac:dyDescent="0.25">
      <c r="A741" s="25"/>
      <c r="P741" s="26"/>
    </row>
    <row r="742" spans="1:16" s="3" customFormat="1" x14ac:dyDescent="0.25">
      <c r="A742" s="25"/>
      <c r="P742" s="26"/>
    </row>
    <row r="743" spans="1:16" s="3" customFormat="1" x14ac:dyDescent="0.25">
      <c r="A743" s="25"/>
      <c r="P743" s="26"/>
    </row>
    <row r="744" spans="1:16" s="3" customFormat="1" x14ac:dyDescent="0.25">
      <c r="A744" s="25"/>
      <c r="P744" s="26"/>
    </row>
    <row r="745" spans="1:16" s="3" customFormat="1" x14ac:dyDescent="0.25">
      <c r="A745" s="25"/>
      <c r="P745" s="26"/>
    </row>
    <row r="746" spans="1:16" s="3" customFormat="1" x14ac:dyDescent="0.25">
      <c r="A746" s="25"/>
      <c r="P746" s="26"/>
    </row>
    <row r="747" spans="1:16" s="3" customFormat="1" x14ac:dyDescent="0.25">
      <c r="A747" s="25"/>
      <c r="P747" s="26"/>
    </row>
    <row r="748" spans="1:16" s="3" customFormat="1" x14ac:dyDescent="0.25">
      <c r="A748" s="25"/>
      <c r="P748" s="26"/>
    </row>
    <row r="749" spans="1:16" s="3" customFormat="1" x14ac:dyDescent="0.25">
      <c r="A749" s="25"/>
      <c r="P749" s="26"/>
    </row>
    <row r="750" spans="1:16" s="3" customFormat="1" x14ac:dyDescent="0.25">
      <c r="A750" s="25"/>
      <c r="P750" s="26"/>
    </row>
    <row r="751" spans="1:16" s="3" customFormat="1" x14ac:dyDescent="0.25">
      <c r="A751" s="25"/>
      <c r="P751" s="26"/>
    </row>
    <row r="752" spans="1:16" s="3" customFormat="1" x14ac:dyDescent="0.25">
      <c r="A752" s="25"/>
      <c r="P752" s="26"/>
    </row>
    <row r="753" spans="1:16" s="3" customFormat="1" x14ac:dyDescent="0.25">
      <c r="A753" s="25"/>
      <c r="P753" s="26"/>
    </row>
    <row r="754" spans="1:16" s="3" customFormat="1" x14ac:dyDescent="0.25">
      <c r="A754" s="25"/>
      <c r="P754" s="26"/>
    </row>
    <row r="755" spans="1:16" s="3" customFormat="1" x14ac:dyDescent="0.25">
      <c r="A755" s="25"/>
      <c r="P755" s="26"/>
    </row>
    <row r="756" spans="1:16" s="3" customFormat="1" x14ac:dyDescent="0.25">
      <c r="A756" s="25"/>
      <c r="P756" s="26"/>
    </row>
    <row r="757" spans="1:16" s="3" customFormat="1" x14ac:dyDescent="0.25">
      <c r="A757" s="25"/>
      <c r="P757" s="26"/>
    </row>
    <row r="758" spans="1:16" s="3" customFormat="1" x14ac:dyDescent="0.25">
      <c r="A758" s="25"/>
      <c r="P758" s="26"/>
    </row>
    <row r="759" spans="1:16" s="3" customFormat="1" x14ac:dyDescent="0.25">
      <c r="A759" s="25"/>
      <c r="P759" s="26"/>
    </row>
    <row r="760" spans="1:16" s="3" customFormat="1" x14ac:dyDescent="0.25">
      <c r="A760" s="25"/>
      <c r="P760" s="26"/>
    </row>
    <row r="761" spans="1:16" s="3" customFormat="1" x14ac:dyDescent="0.25">
      <c r="A761" s="25"/>
      <c r="P761" s="26"/>
    </row>
    <row r="762" spans="1:16" s="3" customFormat="1" x14ac:dyDescent="0.25">
      <c r="A762" s="25"/>
      <c r="P762" s="26"/>
    </row>
    <row r="763" spans="1:16" s="3" customFormat="1" x14ac:dyDescent="0.25">
      <c r="A763" s="25"/>
      <c r="P763" s="26"/>
    </row>
    <row r="764" spans="1:16" s="3" customFormat="1" x14ac:dyDescent="0.25">
      <c r="A764" s="25"/>
      <c r="P764" s="26"/>
    </row>
    <row r="765" spans="1:16" s="3" customFormat="1" x14ac:dyDescent="0.25">
      <c r="A765" s="25"/>
      <c r="P765" s="26"/>
    </row>
    <row r="766" spans="1:16" s="3" customFormat="1" x14ac:dyDescent="0.25">
      <c r="A766" s="25"/>
      <c r="P766" s="26"/>
    </row>
    <row r="767" spans="1:16" s="3" customFormat="1" x14ac:dyDescent="0.25">
      <c r="A767" s="25"/>
      <c r="P767" s="26"/>
    </row>
    <row r="768" spans="1:16" s="3" customFormat="1" x14ac:dyDescent="0.25">
      <c r="A768" s="25"/>
      <c r="P768" s="26"/>
    </row>
    <row r="769" spans="1:16" s="3" customFormat="1" x14ac:dyDescent="0.25">
      <c r="A769" s="25"/>
      <c r="P769" s="26"/>
    </row>
    <row r="770" spans="1:16" s="3" customFormat="1" x14ac:dyDescent="0.25">
      <c r="A770" s="25"/>
      <c r="P770" s="26"/>
    </row>
    <row r="771" spans="1:16" s="3" customFormat="1" x14ac:dyDescent="0.25">
      <c r="A771" s="25"/>
      <c r="P771" s="26"/>
    </row>
    <row r="772" spans="1:16" s="3" customFormat="1" x14ac:dyDescent="0.25">
      <c r="A772" s="25"/>
      <c r="P772" s="26"/>
    </row>
    <row r="773" spans="1:16" s="3" customFormat="1" x14ac:dyDescent="0.25">
      <c r="A773" s="25"/>
      <c r="P773" s="26"/>
    </row>
    <row r="774" spans="1:16" s="3" customFormat="1" x14ac:dyDescent="0.25">
      <c r="A774" s="25"/>
      <c r="P774" s="26"/>
    </row>
    <row r="775" spans="1:16" s="3" customFormat="1" x14ac:dyDescent="0.25">
      <c r="A775" s="25"/>
      <c r="P775" s="26"/>
    </row>
    <row r="776" spans="1:16" s="3" customFormat="1" x14ac:dyDescent="0.25">
      <c r="A776" s="25"/>
      <c r="P776" s="26"/>
    </row>
    <row r="777" spans="1:16" s="3" customFormat="1" x14ac:dyDescent="0.25">
      <c r="A777" s="25"/>
      <c r="P777" s="26"/>
    </row>
    <row r="778" spans="1:16" s="3" customFormat="1" x14ac:dyDescent="0.25">
      <c r="A778" s="25"/>
      <c r="P778" s="26"/>
    </row>
    <row r="779" spans="1:16" s="3" customFormat="1" x14ac:dyDescent="0.25">
      <c r="A779" s="25"/>
      <c r="P779" s="26"/>
    </row>
    <row r="780" spans="1:16" s="3" customFormat="1" x14ac:dyDescent="0.25">
      <c r="A780" s="25"/>
      <c r="P780" s="26"/>
    </row>
    <row r="781" spans="1:16" s="3" customFormat="1" x14ac:dyDescent="0.25">
      <c r="A781" s="25"/>
      <c r="P781" s="26"/>
    </row>
    <row r="782" spans="1:16" s="3" customFormat="1" x14ac:dyDescent="0.25">
      <c r="A782" s="25"/>
      <c r="P782" s="26"/>
    </row>
    <row r="783" spans="1:16" s="3" customFormat="1" x14ac:dyDescent="0.25">
      <c r="A783" s="25"/>
      <c r="P783" s="26"/>
    </row>
    <row r="784" spans="1:16" s="3" customFormat="1" x14ac:dyDescent="0.25">
      <c r="A784" s="25"/>
      <c r="P784" s="26"/>
    </row>
    <row r="785" spans="1:16" s="3" customFormat="1" x14ac:dyDescent="0.25">
      <c r="A785" s="25"/>
      <c r="P785" s="26"/>
    </row>
    <row r="786" spans="1:16" s="3" customFormat="1" x14ac:dyDescent="0.25">
      <c r="A786" s="25"/>
      <c r="P786" s="26"/>
    </row>
    <row r="787" spans="1:16" s="3" customFormat="1" x14ac:dyDescent="0.25">
      <c r="A787" s="25"/>
      <c r="P787" s="26"/>
    </row>
    <row r="788" spans="1:16" s="3" customFormat="1" x14ac:dyDescent="0.25">
      <c r="A788" s="25"/>
      <c r="P788" s="26"/>
    </row>
    <row r="789" spans="1:16" s="3" customFormat="1" x14ac:dyDescent="0.25">
      <c r="A789" s="25"/>
      <c r="P789" s="26"/>
    </row>
    <row r="790" spans="1:16" s="3" customFormat="1" x14ac:dyDescent="0.25">
      <c r="A790" s="25"/>
      <c r="P790" s="26"/>
    </row>
    <row r="791" spans="1:16" s="3" customFormat="1" x14ac:dyDescent="0.25">
      <c r="A791" s="25"/>
      <c r="P791" s="26"/>
    </row>
    <row r="792" spans="1:16" s="3" customFormat="1" x14ac:dyDescent="0.25">
      <c r="A792" s="25"/>
      <c r="P792" s="26"/>
    </row>
    <row r="793" spans="1:16" s="3" customFormat="1" x14ac:dyDescent="0.25">
      <c r="A793" s="25"/>
      <c r="P793" s="26"/>
    </row>
    <row r="794" spans="1:16" s="3" customFormat="1" x14ac:dyDescent="0.25">
      <c r="A794" s="25"/>
      <c r="P794" s="26"/>
    </row>
    <row r="795" spans="1:16" s="3" customFormat="1" x14ac:dyDescent="0.25">
      <c r="A795" s="25"/>
      <c r="P795" s="26"/>
    </row>
    <row r="796" spans="1:16" s="3" customFormat="1" x14ac:dyDescent="0.25">
      <c r="A796" s="25"/>
      <c r="P796" s="26"/>
    </row>
    <row r="797" spans="1:16" s="3" customFormat="1" x14ac:dyDescent="0.25">
      <c r="A797" s="25"/>
      <c r="P797" s="26"/>
    </row>
    <row r="798" spans="1:16" s="3" customFormat="1" x14ac:dyDescent="0.25">
      <c r="A798" s="25"/>
      <c r="P798" s="26"/>
    </row>
    <row r="799" spans="1:16" s="3" customFormat="1" x14ac:dyDescent="0.25">
      <c r="A799" s="25"/>
      <c r="P799" s="26"/>
    </row>
    <row r="800" spans="1:16" s="3" customFormat="1" x14ac:dyDescent="0.25">
      <c r="A800" s="25"/>
      <c r="P800" s="26"/>
    </row>
    <row r="801" spans="1:16" s="3" customFormat="1" x14ac:dyDescent="0.25">
      <c r="A801" s="25"/>
      <c r="P801" s="26"/>
    </row>
    <row r="802" spans="1:16" s="3" customFormat="1" x14ac:dyDescent="0.25">
      <c r="A802" s="25"/>
      <c r="P802" s="26"/>
    </row>
    <row r="803" spans="1:16" s="3" customFormat="1" x14ac:dyDescent="0.25">
      <c r="A803" s="25"/>
      <c r="P803" s="26"/>
    </row>
    <row r="804" spans="1:16" s="3" customFormat="1" x14ac:dyDescent="0.25">
      <c r="A804" s="25"/>
      <c r="P804" s="26"/>
    </row>
    <row r="805" spans="1:16" s="3" customFormat="1" x14ac:dyDescent="0.25">
      <c r="A805" s="25"/>
      <c r="P805" s="26"/>
    </row>
    <row r="806" spans="1:16" s="3" customFormat="1" x14ac:dyDescent="0.25">
      <c r="A806" s="25"/>
      <c r="P806" s="26"/>
    </row>
    <row r="807" spans="1:16" s="3" customFormat="1" x14ac:dyDescent="0.25">
      <c r="A807" s="25"/>
      <c r="P807" s="26"/>
    </row>
    <row r="808" spans="1:16" s="3" customFormat="1" x14ac:dyDescent="0.25">
      <c r="A808" s="25"/>
      <c r="P808" s="26"/>
    </row>
    <row r="809" spans="1:16" s="3" customFormat="1" x14ac:dyDescent="0.25">
      <c r="A809" s="25"/>
      <c r="P809" s="26"/>
    </row>
    <row r="810" spans="1:16" s="3" customFormat="1" x14ac:dyDescent="0.25">
      <c r="A810" s="25"/>
      <c r="P810" s="26"/>
    </row>
    <row r="811" spans="1:16" s="3" customFormat="1" x14ac:dyDescent="0.25">
      <c r="A811" s="25"/>
      <c r="P811" s="26"/>
    </row>
    <row r="812" spans="1:16" s="3" customFormat="1" x14ac:dyDescent="0.25">
      <c r="A812" s="25"/>
      <c r="P812" s="26"/>
    </row>
    <row r="813" spans="1:16" s="3" customFormat="1" x14ac:dyDescent="0.25">
      <c r="A813" s="25"/>
      <c r="P813" s="26"/>
    </row>
    <row r="814" spans="1:16" s="3" customFormat="1" x14ac:dyDescent="0.25">
      <c r="A814" s="25"/>
      <c r="P814" s="26"/>
    </row>
    <row r="815" spans="1:16" s="3" customFormat="1" x14ac:dyDescent="0.25">
      <c r="A815" s="25"/>
      <c r="P815" s="26"/>
    </row>
    <row r="816" spans="1:16" s="3" customFormat="1" x14ac:dyDescent="0.25">
      <c r="A816" s="25"/>
      <c r="P816" s="26"/>
    </row>
    <row r="817" spans="1:16" s="3" customFormat="1" x14ac:dyDescent="0.25">
      <c r="A817" s="25"/>
      <c r="P817" s="26"/>
    </row>
    <row r="818" spans="1:16" s="3" customFormat="1" x14ac:dyDescent="0.25">
      <c r="A818" s="25"/>
      <c r="P818" s="26"/>
    </row>
    <row r="819" spans="1:16" s="3" customFormat="1" x14ac:dyDescent="0.25">
      <c r="A819" s="25"/>
      <c r="P819" s="26"/>
    </row>
    <row r="820" spans="1:16" s="3" customFormat="1" x14ac:dyDescent="0.25">
      <c r="A820" s="25"/>
      <c r="P820" s="26"/>
    </row>
    <row r="821" spans="1:16" s="3" customFormat="1" x14ac:dyDescent="0.25">
      <c r="A821" s="25"/>
      <c r="P821" s="26"/>
    </row>
    <row r="822" spans="1:16" s="3" customFormat="1" x14ac:dyDescent="0.25">
      <c r="A822" s="25"/>
      <c r="P822" s="26"/>
    </row>
    <row r="823" spans="1:16" s="3" customFormat="1" x14ac:dyDescent="0.25">
      <c r="A823" s="25"/>
      <c r="P823" s="26"/>
    </row>
    <row r="824" spans="1:16" s="3" customFormat="1" x14ac:dyDescent="0.25">
      <c r="A824" s="25"/>
      <c r="P824" s="26"/>
    </row>
    <row r="825" spans="1:16" s="3" customFormat="1" x14ac:dyDescent="0.25">
      <c r="A825" s="25"/>
      <c r="P825" s="26"/>
    </row>
    <row r="826" spans="1:16" s="3" customFormat="1" x14ac:dyDescent="0.25">
      <c r="A826" s="25"/>
      <c r="P826" s="26"/>
    </row>
    <row r="827" spans="1:16" s="3" customFormat="1" x14ac:dyDescent="0.25">
      <c r="A827" s="25"/>
      <c r="P827" s="26"/>
    </row>
    <row r="828" spans="1:16" s="3" customFormat="1" x14ac:dyDescent="0.25">
      <c r="A828" s="25"/>
      <c r="P828" s="26"/>
    </row>
    <row r="829" spans="1:16" s="3" customFormat="1" x14ac:dyDescent="0.25">
      <c r="A829" s="25"/>
      <c r="P829" s="26"/>
    </row>
    <row r="830" spans="1:16" s="3" customFormat="1" x14ac:dyDescent="0.25">
      <c r="A830" s="25"/>
      <c r="P830" s="26"/>
    </row>
    <row r="831" spans="1:16" s="3" customFormat="1" x14ac:dyDescent="0.25">
      <c r="A831" s="25"/>
      <c r="P831" s="26"/>
    </row>
    <row r="832" spans="1:16" s="3" customFormat="1" x14ac:dyDescent="0.25">
      <c r="A832" s="25"/>
      <c r="P832" s="26"/>
    </row>
    <row r="833" spans="1:16" s="3" customFormat="1" x14ac:dyDescent="0.25">
      <c r="A833" s="25"/>
      <c r="P833" s="26"/>
    </row>
    <row r="834" spans="1:16" s="3" customFormat="1" x14ac:dyDescent="0.25">
      <c r="A834" s="25"/>
      <c r="P834" s="26"/>
    </row>
    <row r="835" spans="1:16" s="3" customFormat="1" x14ac:dyDescent="0.25">
      <c r="A835" s="25"/>
      <c r="P835" s="26"/>
    </row>
    <row r="836" spans="1:16" s="3" customFormat="1" x14ac:dyDescent="0.25">
      <c r="A836" s="25"/>
      <c r="P836" s="26"/>
    </row>
    <row r="837" spans="1:16" s="3" customFormat="1" x14ac:dyDescent="0.25">
      <c r="A837" s="25"/>
      <c r="P837" s="26"/>
    </row>
    <row r="838" spans="1:16" s="3" customFormat="1" x14ac:dyDescent="0.25">
      <c r="A838" s="25"/>
      <c r="P838" s="26"/>
    </row>
    <row r="839" spans="1:16" s="3" customFormat="1" x14ac:dyDescent="0.25">
      <c r="A839" s="25"/>
      <c r="P839" s="26"/>
    </row>
    <row r="840" spans="1:16" s="3" customFormat="1" x14ac:dyDescent="0.25">
      <c r="A840" s="25"/>
      <c r="P840" s="26"/>
    </row>
    <row r="841" spans="1:16" s="3" customFormat="1" x14ac:dyDescent="0.25">
      <c r="A841" s="25"/>
      <c r="P841" s="26"/>
    </row>
    <row r="842" spans="1:16" s="3" customFormat="1" x14ac:dyDescent="0.25">
      <c r="A842" s="25"/>
      <c r="P842" s="26"/>
    </row>
    <row r="843" spans="1:16" s="3" customFormat="1" x14ac:dyDescent="0.25">
      <c r="A843" s="25"/>
      <c r="P843" s="26"/>
    </row>
    <row r="844" spans="1:16" s="3" customFormat="1" x14ac:dyDescent="0.25">
      <c r="A844" s="25"/>
      <c r="P844" s="26"/>
    </row>
    <row r="845" spans="1:16" s="3" customFormat="1" x14ac:dyDescent="0.25">
      <c r="A845" s="25"/>
      <c r="P845" s="26"/>
    </row>
    <row r="846" spans="1:16" s="3" customFormat="1" x14ac:dyDescent="0.25">
      <c r="A846" s="25"/>
      <c r="P846" s="26"/>
    </row>
    <row r="847" spans="1:16" s="3" customFormat="1" x14ac:dyDescent="0.25">
      <c r="A847" s="25"/>
      <c r="P847" s="26"/>
    </row>
    <row r="848" spans="1:16" s="3" customFormat="1" x14ac:dyDescent="0.25">
      <c r="A848" s="25"/>
      <c r="P848" s="26"/>
    </row>
    <row r="849" spans="1:16" s="3" customFormat="1" x14ac:dyDescent="0.25">
      <c r="A849" s="25"/>
      <c r="P849" s="26"/>
    </row>
    <row r="850" spans="1:16" s="3" customFormat="1" x14ac:dyDescent="0.25">
      <c r="A850" s="25"/>
      <c r="P850" s="26"/>
    </row>
    <row r="851" spans="1:16" s="3" customFormat="1" x14ac:dyDescent="0.25">
      <c r="A851" s="25"/>
      <c r="P851" s="26"/>
    </row>
    <row r="852" spans="1:16" s="3" customFormat="1" x14ac:dyDescent="0.25">
      <c r="A852" s="25"/>
      <c r="P852" s="26"/>
    </row>
    <row r="853" spans="1:16" s="3" customFormat="1" x14ac:dyDescent="0.25">
      <c r="A853" s="25"/>
      <c r="P853" s="26"/>
    </row>
    <row r="854" spans="1:16" s="3" customFormat="1" x14ac:dyDescent="0.25">
      <c r="A854" s="25"/>
      <c r="P854" s="26"/>
    </row>
    <row r="855" spans="1:16" s="3" customFormat="1" x14ac:dyDescent="0.25">
      <c r="A855" s="25"/>
      <c r="P855" s="26"/>
    </row>
    <row r="856" spans="1:16" s="3" customFormat="1" x14ac:dyDescent="0.25">
      <c r="A856" s="25"/>
      <c r="P856" s="26"/>
    </row>
    <row r="857" spans="1:16" s="3" customFormat="1" x14ac:dyDescent="0.25">
      <c r="A857" s="25"/>
      <c r="P857" s="26"/>
    </row>
    <row r="858" spans="1:16" s="3" customFormat="1" x14ac:dyDescent="0.25">
      <c r="A858" s="25"/>
      <c r="P858" s="26"/>
    </row>
    <row r="859" spans="1:16" s="3" customFormat="1" x14ac:dyDescent="0.25">
      <c r="A859" s="25"/>
      <c r="P859" s="26"/>
    </row>
    <row r="860" spans="1:16" s="3" customFormat="1" x14ac:dyDescent="0.25">
      <c r="A860" s="25"/>
      <c r="P860" s="26"/>
    </row>
    <row r="861" spans="1:16" s="3" customFormat="1" x14ac:dyDescent="0.25">
      <c r="A861" s="25"/>
      <c r="P861" s="26"/>
    </row>
    <row r="862" spans="1:16" s="3" customFormat="1" x14ac:dyDescent="0.25">
      <c r="A862" s="25"/>
      <c r="P862" s="26"/>
    </row>
    <row r="863" spans="1:16" s="3" customFormat="1" x14ac:dyDescent="0.25">
      <c r="A863" s="25"/>
      <c r="P863" s="26"/>
    </row>
    <row r="864" spans="1:16" s="3" customFormat="1" x14ac:dyDescent="0.25">
      <c r="A864" s="25"/>
      <c r="P864" s="26"/>
    </row>
    <row r="865" spans="1:16" s="3" customFormat="1" x14ac:dyDescent="0.25">
      <c r="A865" s="25"/>
      <c r="P865" s="26"/>
    </row>
    <row r="866" spans="1:16" s="3" customFormat="1" x14ac:dyDescent="0.25">
      <c r="A866" s="25"/>
      <c r="P866" s="26"/>
    </row>
    <row r="867" spans="1:16" s="3" customFormat="1" x14ac:dyDescent="0.25">
      <c r="A867" s="25"/>
      <c r="P867" s="26"/>
    </row>
    <row r="868" spans="1:16" s="3" customFormat="1" x14ac:dyDescent="0.25">
      <c r="A868" s="25"/>
      <c r="P868" s="26"/>
    </row>
    <row r="869" spans="1:16" s="3" customFormat="1" x14ac:dyDescent="0.25">
      <c r="A869" s="25"/>
      <c r="P869" s="26"/>
    </row>
    <row r="870" spans="1:16" s="3" customFormat="1" x14ac:dyDescent="0.25">
      <c r="A870" s="25"/>
      <c r="P870" s="26"/>
    </row>
    <row r="871" spans="1:16" s="3" customFormat="1" x14ac:dyDescent="0.25">
      <c r="A871" s="25"/>
      <c r="P871" s="26"/>
    </row>
    <row r="872" spans="1:16" s="3" customFormat="1" x14ac:dyDescent="0.25">
      <c r="A872" s="25"/>
      <c r="P872" s="26"/>
    </row>
    <row r="873" spans="1:16" s="3" customFormat="1" x14ac:dyDescent="0.25">
      <c r="A873" s="25"/>
      <c r="P873" s="26"/>
    </row>
    <row r="874" spans="1:16" s="3" customFormat="1" x14ac:dyDescent="0.25">
      <c r="A874" s="25"/>
      <c r="P874" s="26"/>
    </row>
    <row r="875" spans="1:16" s="3" customFormat="1" x14ac:dyDescent="0.25">
      <c r="A875" s="25"/>
      <c r="P875" s="26"/>
    </row>
    <row r="876" spans="1:16" s="3" customFormat="1" x14ac:dyDescent="0.25">
      <c r="A876" s="25"/>
      <c r="P876" s="26"/>
    </row>
    <row r="877" spans="1:16" s="3" customFormat="1" x14ac:dyDescent="0.25">
      <c r="A877" s="25"/>
      <c r="P877" s="26"/>
    </row>
    <row r="878" spans="1:16" s="3" customFormat="1" x14ac:dyDescent="0.25">
      <c r="A878" s="25"/>
      <c r="P878" s="26"/>
    </row>
    <row r="879" spans="1:16" s="3" customFormat="1" x14ac:dyDescent="0.25">
      <c r="A879" s="25"/>
      <c r="P879" s="26"/>
    </row>
    <row r="880" spans="1:16" s="3" customFormat="1" x14ac:dyDescent="0.25">
      <c r="A880" s="25"/>
      <c r="P880" s="26"/>
    </row>
    <row r="881" spans="1:16" s="3" customFormat="1" x14ac:dyDescent="0.25">
      <c r="A881" s="25"/>
      <c r="P881" s="26"/>
    </row>
    <row r="882" spans="1:16" s="3" customFormat="1" x14ac:dyDescent="0.25">
      <c r="A882" s="25"/>
      <c r="P882" s="26"/>
    </row>
    <row r="883" spans="1:16" s="3" customFormat="1" x14ac:dyDescent="0.25">
      <c r="A883" s="25"/>
      <c r="P883" s="26"/>
    </row>
    <row r="884" spans="1:16" s="3" customFormat="1" x14ac:dyDescent="0.25">
      <c r="A884" s="25"/>
      <c r="P884" s="26"/>
    </row>
    <row r="885" spans="1:16" s="3" customFormat="1" x14ac:dyDescent="0.25">
      <c r="A885" s="25"/>
      <c r="P885" s="26"/>
    </row>
    <row r="886" spans="1:16" s="3" customFormat="1" x14ac:dyDescent="0.25">
      <c r="A886" s="25"/>
      <c r="P886" s="26"/>
    </row>
    <row r="887" spans="1:16" s="3" customFormat="1" x14ac:dyDescent="0.25">
      <c r="A887" s="25"/>
      <c r="P887" s="26"/>
    </row>
    <row r="888" spans="1:16" s="3" customFormat="1" x14ac:dyDescent="0.25">
      <c r="A888" s="25"/>
      <c r="P888" s="26"/>
    </row>
    <row r="889" spans="1:16" s="3" customFormat="1" x14ac:dyDescent="0.25">
      <c r="A889" s="25"/>
      <c r="P889" s="26"/>
    </row>
    <row r="890" spans="1:16" s="3" customFormat="1" x14ac:dyDescent="0.25">
      <c r="A890" s="25"/>
      <c r="P890" s="26"/>
    </row>
    <row r="891" spans="1:16" s="3" customFormat="1" x14ac:dyDescent="0.25">
      <c r="A891" s="25"/>
      <c r="P891" s="26"/>
    </row>
    <row r="892" spans="1:16" s="3" customFormat="1" x14ac:dyDescent="0.25">
      <c r="A892" s="25"/>
      <c r="P892" s="26"/>
    </row>
    <row r="893" spans="1:16" s="3" customFormat="1" x14ac:dyDescent="0.25">
      <c r="A893" s="25"/>
      <c r="P893" s="26"/>
    </row>
    <row r="894" spans="1:16" s="3" customFormat="1" x14ac:dyDescent="0.25">
      <c r="A894" s="25"/>
      <c r="P894" s="26"/>
    </row>
    <row r="895" spans="1:16" s="3" customFormat="1" x14ac:dyDescent="0.25">
      <c r="A895" s="25"/>
      <c r="P895" s="26"/>
    </row>
    <row r="896" spans="1:16" s="3" customFormat="1" x14ac:dyDescent="0.25">
      <c r="A896" s="25"/>
      <c r="P896" s="26"/>
    </row>
    <row r="897" spans="1:16" s="3" customFormat="1" x14ac:dyDescent="0.25">
      <c r="A897" s="25"/>
      <c r="P897" s="26"/>
    </row>
    <row r="898" spans="1:16" s="3" customFormat="1" x14ac:dyDescent="0.25">
      <c r="A898" s="25"/>
      <c r="P898" s="26"/>
    </row>
    <row r="899" spans="1:16" s="3" customFormat="1" x14ac:dyDescent="0.25">
      <c r="A899" s="25"/>
      <c r="P899" s="26"/>
    </row>
    <row r="900" spans="1:16" s="3" customFormat="1" x14ac:dyDescent="0.25">
      <c r="A900" s="25"/>
      <c r="P900" s="26"/>
    </row>
    <row r="901" spans="1:16" s="3" customFormat="1" x14ac:dyDescent="0.25">
      <c r="A901" s="25"/>
      <c r="P901" s="26"/>
    </row>
    <row r="902" spans="1:16" s="3" customFormat="1" x14ac:dyDescent="0.25">
      <c r="A902" s="25"/>
      <c r="P902" s="26"/>
    </row>
    <row r="903" spans="1:16" s="3" customFormat="1" x14ac:dyDescent="0.25">
      <c r="A903" s="25"/>
      <c r="P903" s="26"/>
    </row>
    <row r="904" spans="1:16" s="3" customFormat="1" x14ac:dyDescent="0.25">
      <c r="A904" s="25"/>
      <c r="P904" s="26"/>
    </row>
    <row r="905" spans="1:16" s="3" customFormat="1" x14ac:dyDescent="0.25">
      <c r="A905" s="25"/>
      <c r="P905" s="26"/>
    </row>
    <row r="906" spans="1:16" s="3" customFormat="1" x14ac:dyDescent="0.25">
      <c r="A906" s="25"/>
      <c r="P906" s="26"/>
    </row>
    <row r="907" spans="1:16" s="3" customFormat="1" x14ac:dyDescent="0.25">
      <c r="A907" s="25"/>
      <c r="P907" s="26"/>
    </row>
    <row r="908" spans="1:16" s="3" customFormat="1" x14ac:dyDescent="0.25">
      <c r="A908" s="25"/>
      <c r="P908" s="26"/>
    </row>
    <row r="909" spans="1:16" s="3" customFormat="1" x14ac:dyDescent="0.25">
      <c r="A909" s="25"/>
      <c r="P909" s="26"/>
    </row>
    <row r="910" spans="1:16" s="3" customFormat="1" x14ac:dyDescent="0.25">
      <c r="A910" s="25"/>
      <c r="P910" s="26"/>
    </row>
    <row r="911" spans="1:16" s="3" customFormat="1" x14ac:dyDescent="0.25">
      <c r="A911" s="25"/>
      <c r="P911" s="26"/>
    </row>
    <row r="912" spans="1:16" s="3" customFormat="1" x14ac:dyDescent="0.25">
      <c r="A912" s="25"/>
      <c r="P912" s="26"/>
    </row>
    <row r="913" spans="1:16" s="3" customFormat="1" x14ac:dyDescent="0.25">
      <c r="A913" s="25"/>
      <c r="P913" s="26"/>
    </row>
    <row r="914" spans="1:16" s="3" customFormat="1" x14ac:dyDescent="0.25">
      <c r="A914" s="25"/>
      <c r="P914" s="26"/>
    </row>
    <row r="915" spans="1:16" s="3" customFormat="1" x14ac:dyDescent="0.25">
      <c r="A915" s="25"/>
      <c r="P915" s="26"/>
    </row>
    <row r="916" spans="1:16" s="3" customFormat="1" x14ac:dyDescent="0.25">
      <c r="A916" s="25"/>
      <c r="P916" s="26"/>
    </row>
    <row r="917" spans="1:16" s="3" customFormat="1" x14ac:dyDescent="0.25">
      <c r="A917" s="25"/>
      <c r="P917" s="26"/>
    </row>
    <row r="918" spans="1:16" s="3" customFormat="1" x14ac:dyDescent="0.25">
      <c r="A918" s="25"/>
      <c r="P918" s="26"/>
    </row>
    <row r="919" spans="1:16" s="3" customFormat="1" x14ac:dyDescent="0.25">
      <c r="A919" s="25"/>
      <c r="P919" s="26"/>
    </row>
    <row r="920" spans="1:16" s="3" customFormat="1" x14ac:dyDescent="0.25">
      <c r="A920" s="25"/>
      <c r="P920" s="26"/>
    </row>
    <row r="921" spans="1:16" s="3" customFormat="1" x14ac:dyDescent="0.25">
      <c r="A921" s="25"/>
      <c r="P921" s="26"/>
    </row>
    <row r="922" spans="1:16" s="3" customFormat="1" x14ac:dyDescent="0.25">
      <c r="A922" s="25"/>
      <c r="P922" s="26"/>
    </row>
    <row r="923" spans="1:16" s="3" customFormat="1" x14ac:dyDescent="0.25">
      <c r="A923" s="25"/>
      <c r="P923" s="26"/>
    </row>
    <row r="924" spans="1:16" s="3" customFormat="1" x14ac:dyDescent="0.25">
      <c r="A924" s="25"/>
      <c r="P924" s="26"/>
    </row>
    <row r="925" spans="1:16" s="3" customFormat="1" x14ac:dyDescent="0.25">
      <c r="A925" s="25"/>
      <c r="P925" s="26"/>
    </row>
    <row r="926" spans="1:16" s="3" customFormat="1" x14ac:dyDescent="0.25">
      <c r="A926" s="25"/>
      <c r="P926" s="26"/>
    </row>
    <row r="927" spans="1:16" s="3" customFormat="1" x14ac:dyDescent="0.25">
      <c r="A927" s="25"/>
      <c r="P927" s="26"/>
    </row>
    <row r="928" spans="1:16" s="3" customFormat="1" x14ac:dyDescent="0.25">
      <c r="A928" s="25"/>
      <c r="P928" s="26"/>
    </row>
    <row r="929" spans="1:16" s="3" customFormat="1" x14ac:dyDescent="0.25">
      <c r="A929" s="25"/>
      <c r="P929" s="26"/>
    </row>
    <row r="930" spans="1:16" s="3" customFormat="1" x14ac:dyDescent="0.25">
      <c r="A930" s="25"/>
      <c r="P930" s="26"/>
    </row>
    <row r="931" spans="1:16" s="3" customFormat="1" x14ac:dyDescent="0.25">
      <c r="A931" s="25"/>
      <c r="P931" s="26"/>
    </row>
    <row r="932" spans="1:16" s="3" customFormat="1" x14ac:dyDescent="0.25">
      <c r="A932" s="25"/>
      <c r="P932" s="26"/>
    </row>
    <row r="933" spans="1:16" s="3" customFormat="1" x14ac:dyDescent="0.25">
      <c r="A933" s="25"/>
      <c r="P933" s="26"/>
    </row>
    <row r="934" spans="1:16" s="3" customFormat="1" x14ac:dyDescent="0.25">
      <c r="A934" s="25"/>
      <c r="P934" s="26"/>
    </row>
    <row r="935" spans="1:16" s="3" customFormat="1" x14ac:dyDescent="0.25">
      <c r="A935" s="25"/>
      <c r="P935" s="26"/>
    </row>
    <row r="936" spans="1:16" s="3" customFormat="1" x14ac:dyDescent="0.25">
      <c r="A936" s="25"/>
      <c r="P936" s="26"/>
    </row>
    <row r="937" spans="1:16" s="3" customFormat="1" x14ac:dyDescent="0.25">
      <c r="A937" s="25"/>
      <c r="P937" s="26"/>
    </row>
    <row r="938" spans="1:16" s="3" customFormat="1" x14ac:dyDescent="0.25">
      <c r="A938" s="25"/>
      <c r="P938" s="26"/>
    </row>
    <row r="939" spans="1:16" s="3" customFormat="1" x14ac:dyDescent="0.25">
      <c r="A939" s="25"/>
      <c r="P939" s="26"/>
    </row>
    <row r="940" spans="1:16" s="3" customFormat="1" x14ac:dyDescent="0.25">
      <c r="A940" s="25"/>
      <c r="P940" s="26"/>
    </row>
    <row r="941" spans="1:16" s="3" customFormat="1" x14ac:dyDescent="0.25">
      <c r="A941" s="25"/>
      <c r="P941" s="26"/>
    </row>
    <row r="942" spans="1:16" s="3" customFormat="1" x14ac:dyDescent="0.25">
      <c r="A942" s="25"/>
      <c r="P942" s="26"/>
    </row>
    <row r="943" spans="1:16" s="3" customFormat="1" x14ac:dyDescent="0.25">
      <c r="A943" s="25"/>
      <c r="P943" s="26"/>
    </row>
    <row r="944" spans="1:16" s="3" customFormat="1" x14ac:dyDescent="0.25">
      <c r="A944" s="25"/>
      <c r="P944" s="26"/>
    </row>
    <row r="945" spans="1:16" s="3" customFormat="1" x14ac:dyDescent="0.25">
      <c r="A945" s="25"/>
      <c r="P945" s="26"/>
    </row>
    <row r="946" spans="1:16" s="3" customFormat="1" x14ac:dyDescent="0.25">
      <c r="A946" s="25"/>
      <c r="P946" s="26"/>
    </row>
    <row r="947" spans="1:16" s="3" customFormat="1" x14ac:dyDescent="0.25">
      <c r="A947" s="25"/>
      <c r="P947" s="26"/>
    </row>
    <row r="948" spans="1:16" s="3" customFormat="1" x14ac:dyDescent="0.25">
      <c r="A948" s="25"/>
      <c r="P948" s="26"/>
    </row>
    <row r="949" spans="1:16" s="3" customFormat="1" x14ac:dyDescent="0.25">
      <c r="A949" s="25"/>
      <c r="P949" s="26"/>
    </row>
    <row r="950" spans="1:16" s="3" customFormat="1" x14ac:dyDescent="0.25">
      <c r="A950" s="25"/>
      <c r="P950" s="26"/>
    </row>
    <row r="951" spans="1:16" s="3" customFormat="1" x14ac:dyDescent="0.25">
      <c r="A951" s="25"/>
      <c r="P951" s="26"/>
    </row>
    <row r="952" spans="1:16" s="3" customFormat="1" x14ac:dyDescent="0.25">
      <c r="A952" s="25"/>
      <c r="P952" s="26"/>
    </row>
    <row r="953" spans="1:16" s="3" customFormat="1" x14ac:dyDescent="0.25">
      <c r="A953" s="25"/>
      <c r="P953" s="26"/>
    </row>
    <row r="954" spans="1:16" s="3" customFormat="1" x14ac:dyDescent="0.25">
      <c r="A954" s="25"/>
      <c r="P954" s="26"/>
    </row>
    <row r="955" spans="1:16" s="3" customFormat="1" x14ac:dyDescent="0.25">
      <c r="A955" s="25"/>
      <c r="P955" s="26"/>
    </row>
    <row r="956" spans="1:16" s="3" customFormat="1" x14ac:dyDescent="0.25">
      <c r="A956" s="25"/>
      <c r="P956" s="26"/>
    </row>
    <row r="957" spans="1:16" s="3" customFormat="1" x14ac:dyDescent="0.25">
      <c r="A957" s="25"/>
      <c r="P957" s="26"/>
    </row>
    <row r="958" spans="1:16" s="3" customFormat="1" x14ac:dyDescent="0.25">
      <c r="A958" s="25"/>
      <c r="P958" s="26"/>
    </row>
    <row r="959" spans="1:16" s="3" customFormat="1" x14ac:dyDescent="0.25">
      <c r="A959" s="25"/>
      <c r="P959" s="26"/>
    </row>
    <row r="960" spans="1:16" s="3" customFormat="1" x14ac:dyDescent="0.25">
      <c r="A960" s="25"/>
      <c r="P960" s="26"/>
    </row>
    <row r="961" spans="1:16" s="3" customFormat="1" x14ac:dyDescent="0.25">
      <c r="A961" s="25"/>
      <c r="P961" s="26"/>
    </row>
    <row r="962" spans="1:16" s="3" customFormat="1" x14ac:dyDescent="0.25">
      <c r="A962" s="25"/>
      <c r="P962" s="26"/>
    </row>
    <row r="963" spans="1:16" s="3" customFormat="1" x14ac:dyDescent="0.25">
      <c r="A963" s="25"/>
      <c r="P963" s="26"/>
    </row>
    <row r="964" spans="1:16" s="3" customFormat="1" x14ac:dyDescent="0.25">
      <c r="A964" s="25"/>
      <c r="P964" s="26"/>
    </row>
    <row r="965" spans="1:16" s="3" customFormat="1" x14ac:dyDescent="0.25">
      <c r="A965" s="25"/>
      <c r="P965" s="26"/>
    </row>
    <row r="966" spans="1:16" s="3" customFormat="1" x14ac:dyDescent="0.25">
      <c r="A966" s="25"/>
      <c r="P966" s="26"/>
    </row>
    <row r="967" spans="1:16" s="3" customFormat="1" x14ac:dyDescent="0.25">
      <c r="A967" s="25"/>
      <c r="P967" s="26"/>
    </row>
    <row r="968" spans="1:16" s="3" customFormat="1" x14ac:dyDescent="0.25">
      <c r="A968" s="25"/>
      <c r="P968" s="26"/>
    </row>
    <row r="969" spans="1:16" s="3" customFormat="1" x14ac:dyDescent="0.25">
      <c r="A969" s="25"/>
      <c r="P969" s="26"/>
    </row>
    <row r="970" spans="1:16" s="3" customFormat="1" x14ac:dyDescent="0.25">
      <c r="A970" s="25"/>
      <c r="P970" s="26"/>
    </row>
    <row r="971" spans="1:16" s="3" customFormat="1" x14ac:dyDescent="0.25">
      <c r="A971" s="25"/>
      <c r="P971" s="26"/>
    </row>
    <row r="972" spans="1:16" s="3" customFormat="1" x14ac:dyDescent="0.25">
      <c r="A972" s="25"/>
      <c r="P972" s="26"/>
    </row>
    <row r="973" spans="1:16" s="3" customFormat="1" x14ac:dyDescent="0.25">
      <c r="A973" s="25"/>
      <c r="P973" s="26"/>
    </row>
    <row r="974" spans="1:16" s="3" customFormat="1" x14ac:dyDescent="0.25">
      <c r="A974" s="25"/>
      <c r="P974" s="26"/>
    </row>
    <row r="975" spans="1:16" s="3" customFormat="1" x14ac:dyDescent="0.25">
      <c r="A975" s="25"/>
      <c r="P975" s="26"/>
    </row>
    <row r="976" spans="1:16" s="3" customFormat="1" x14ac:dyDescent="0.25">
      <c r="A976" s="25"/>
      <c r="P976" s="26"/>
    </row>
    <row r="977" spans="1:16" s="3" customFormat="1" x14ac:dyDescent="0.25">
      <c r="A977" s="25"/>
      <c r="P977" s="26"/>
    </row>
    <row r="978" spans="1:16" s="3" customFormat="1" x14ac:dyDescent="0.25">
      <c r="A978" s="25"/>
      <c r="P978" s="26"/>
    </row>
    <row r="979" spans="1:16" s="3" customFormat="1" x14ac:dyDescent="0.25">
      <c r="A979" s="25"/>
      <c r="P979" s="26"/>
    </row>
    <row r="980" spans="1:16" s="3" customFormat="1" x14ac:dyDescent="0.25">
      <c r="A980" s="25"/>
      <c r="P980" s="26"/>
    </row>
    <row r="981" spans="1:16" s="3" customFormat="1" x14ac:dyDescent="0.25">
      <c r="A981" s="25"/>
      <c r="P981" s="26"/>
    </row>
    <row r="982" spans="1:16" s="3" customFormat="1" x14ac:dyDescent="0.25">
      <c r="A982" s="25"/>
      <c r="P982" s="26"/>
    </row>
    <row r="983" spans="1:16" s="3" customFormat="1" x14ac:dyDescent="0.25">
      <c r="A983" s="25"/>
      <c r="P983" s="26"/>
    </row>
    <row r="984" spans="1:16" s="3" customFormat="1" x14ac:dyDescent="0.25">
      <c r="A984" s="25"/>
      <c r="P984" s="26"/>
    </row>
    <row r="985" spans="1:16" s="3" customFormat="1" x14ac:dyDescent="0.25">
      <c r="A985" s="25"/>
      <c r="P985" s="26"/>
    </row>
    <row r="986" spans="1:16" s="3" customFormat="1" x14ac:dyDescent="0.25">
      <c r="A986" s="25"/>
      <c r="P986" s="26"/>
    </row>
    <row r="987" spans="1:16" s="3" customFormat="1" x14ac:dyDescent="0.25">
      <c r="A987" s="25"/>
      <c r="P987" s="26"/>
    </row>
    <row r="988" spans="1:16" s="3" customFormat="1" x14ac:dyDescent="0.25">
      <c r="A988" s="25"/>
      <c r="P988" s="26"/>
    </row>
    <row r="989" spans="1:16" s="3" customFormat="1" x14ac:dyDescent="0.25">
      <c r="A989" s="25"/>
      <c r="P989" s="26"/>
    </row>
    <row r="990" spans="1:16" s="3" customFormat="1" x14ac:dyDescent="0.25">
      <c r="A990" s="25"/>
      <c r="P990" s="26"/>
    </row>
    <row r="991" spans="1:16" s="3" customFormat="1" x14ac:dyDescent="0.25">
      <c r="A991" s="25"/>
      <c r="P991" s="26"/>
    </row>
    <row r="992" spans="1:16" s="3" customFormat="1" x14ac:dyDescent="0.25">
      <c r="A992" s="25"/>
      <c r="P992" s="26"/>
    </row>
    <row r="993" spans="1:16" s="3" customFormat="1" x14ac:dyDescent="0.25">
      <c r="A993" s="25"/>
      <c r="P993" s="26"/>
    </row>
    <row r="994" spans="1:16" s="3" customFormat="1" x14ac:dyDescent="0.25">
      <c r="A994" s="25"/>
      <c r="P994" s="26"/>
    </row>
    <row r="995" spans="1:16" s="3" customFormat="1" x14ac:dyDescent="0.25">
      <c r="A995" s="25"/>
      <c r="P995" s="26"/>
    </row>
    <row r="996" spans="1:16" s="3" customFormat="1" x14ac:dyDescent="0.25">
      <c r="A996" s="25"/>
      <c r="P996" s="26"/>
    </row>
    <row r="997" spans="1:16" s="3" customFormat="1" x14ac:dyDescent="0.25">
      <c r="A997" s="25"/>
      <c r="P997" s="26"/>
    </row>
    <row r="998" spans="1:16" s="3" customFormat="1" x14ac:dyDescent="0.25">
      <c r="A998" s="25"/>
      <c r="P998" s="26"/>
    </row>
    <row r="999" spans="1:16" s="3" customFormat="1" x14ac:dyDescent="0.25">
      <c r="A999" s="25"/>
      <c r="P999" s="26"/>
    </row>
    <row r="1000" spans="1:16" s="3" customFormat="1" x14ac:dyDescent="0.25">
      <c r="A1000" s="25"/>
      <c r="P1000" s="26"/>
    </row>
    <row r="1001" spans="1:16" s="3" customFormat="1" x14ac:dyDescent="0.25">
      <c r="A1001" s="25"/>
      <c r="P1001" s="26"/>
    </row>
    <row r="1002" spans="1:16" s="3" customFormat="1" x14ac:dyDescent="0.25">
      <c r="A1002" s="25"/>
      <c r="P1002" s="26"/>
    </row>
    <row r="1003" spans="1:16" s="3" customFormat="1" x14ac:dyDescent="0.25">
      <c r="A1003" s="25"/>
      <c r="P1003" s="26"/>
    </row>
    <row r="1004" spans="1:16" s="3" customFormat="1" x14ac:dyDescent="0.25">
      <c r="A1004" s="25"/>
      <c r="P1004" s="26"/>
    </row>
    <row r="1005" spans="1:16" s="3" customFormat="1" x14ac:dyDescent="0.25">
      <c r="A1005" s="25"/>
      <c r="P1005" s="26"/>
    </row>
    <row r="1006" spans="1:16" s="3" customFormat="1" x14ac:dyDescent="0.25">
      <c r="A1006" s="25"/>
      <c r="P1006" s="26"/>
    </row>
    <row r="1007" spans="1:16" s="3" customFormat="1" x14ac:dyDescent="0.25">
      <c r="A1007" s="25"/>
      <c r="P1007" s="26"/>
    </row>
    <row r="1008" spans="1:16" s="3" customFormat="1" x14ac:dyDescent="0.25">
      <c r="A1008" s="25"/>
      <c r="P1008" s="26"/>
    </row>
    <row r="1009" spans="1:16" s="3" customFormat="1" x14ac:dyDescent="0.25">
      <c r="A1009" s="25"/>
      <c r="P1009" s="26"/>
    </row>
    <row r="1010" spans="1:16" s="3" customFormat="1" x14ac:dyDescent="0.25">
      <c r="A1010" s="25"/>
      <c r="P1010" s="26"/>
    </row>
    <row r="1011" spans="1:16" s="3" customFormat="1" x14ac:dyDescent="0.25">
      <c r="A1011" s="25"/>
      <c r="P1011" s="26"/>
    </row>
    <row r="1012" spans="1:16" s="3" customFormat="1" x14ac:dyDescent="0.25">
      <c r="A1012" s="25"/>
      <c r="P1012" s="26"/>
    </row>
    <row r="1013" spans="1:16" s="3" customFormat="1" x14ac:dyDescent="0.25">
      <c r="A1013" s="25"/>
      <c r="P1013" s="26"/>
    </row>
    <row r="1014" spans="1:16" s="3" customFormat="1" x14ac:dyDescent="0.25">
      <c r="A1014" s="25"/>
      <c r="P1014" s="26"/>
    </row>
    <row r="1015" spans="1:16" s="3" customFormat="1" x14ac:dyDescent="0.25">
      <c r="A1015" s="25"/>
      <c r="P1015" s="26"/>
    </row>
    <row r="1016" spans="1:16" s="3" customFormat="1" x14ac:dyDescent="0.25">
      <c r="A1016" s="25"/>
      <c r="P1016" s="26"/>
    </row>
    <row r="1017" spans="1:16" s="3" customFormat="1" x14ac:dyDescent="0.25">
      <c r="A1017" s="25"/>
      <c r="P1017" s="26"/>
    </row>
    <row r="1018" spans="1:16" s="3" customFormat="1" x14ac:dyDescent="0.25">
      <c r="A1018" s="25"/>
      <c r="P1018" s="26"/>
    </row>
    <row r="1019" spans="1:16" s="3" customFormat="1" x14ac:dyDescent="0.25">
      <c r="A1019" s="25"/>
      <c r="P1019" s="26"/>
    </row>
    <row r="1020" spans="1:16" s="3" customFormat="1" x14ac:dyDescent="0.25">
      <c r="A1020" s="25"/>
      <c r="P1020" s="26"/>
    </row>
    <row r="1021" spans="1:16" s="3" customFormat="1" x14ac:dyDescent="0.25">
      <c r="A1021" s="25"/>
      <c r="P1021" s="26"/>
    </row>
    <row r="1022" spans="1:16" s="3" customFormat="1" x14ac:dyDescent="0.25">
      <c r="A1022" s="25"/>
      <c r="P1022" s="26"/>
    </row>
    <row r="1023" spans="1:16" s="3" customFormat="1" x14ac:dyDescent="0.25">
      <c r="A1023" s="25"/>
      <c r="P1023" s="26"/>
    </row>
    <row r="1024" spans="1:16" s="3" customFormat="1" x14ac:dyDescent="0.25">
      <c r="A1024" s="25"/>
      <c r="P1024" s="26"/>
    </row>
    <row r="1025" spans="1:16" s="3" customFormat="1" x14ac:dyDescent="0.25">
      <c r="A1025" s="25"/>
      <c r="P1025" s="26"/>
    </row>
    <row r="1026" spans="1:16" s="3" customFormat="1" x14ac:dyDescent="0.25">
      <c r="A1026" s="25"/>
      <c r="P1026" s="26"/>
    </row>
    <row r="1027" spans="1:16" s="3" customFormat="1" x14ac:dyDescent="0.25">
      <c r="A1027" s="25"/>
      <c r="P1027" s="26"/>
    </row>
    <row r="1028" spans="1:16" s="3" customFormat="1" x14ac:dyDescent="0.25">
      <c r="A1028" s="25"/>
      <c r="P1028" s="26"/>
    </row>
    <row r="1029" spans="1:16" s="3" customFormat="1" x14ac:dyDescent="0.25">
      <c r="A1029" s="25"/>
      <c r="P1029" s="26"/>
    </row>
    <row r="1030" spans="1:16" s="3" customFormat="1" x14ac:dyDescent="0.25">
      <c r="A1030" s="25"/>
      <c r="P1030" s="26"/>
    </row>
    <row r="1031" spans="1:16" s="3" customFormat="1" x14ac:dyDescent="0.25">
      <c r="A1031" s="25"/>
      <c r="P1031" s="26"/>
    </row>
    <row r="1032" spans="1:16" s="3" customFormat="1" x14ac:dyDescent="0.25">
      <c r="A1032" s="25"/>
      <c r="P1032" s="26"/>
    </row>
    <row r="1033" spans="1:16" s="3" customFormat="1" x14ac:dyDescent="0.25">
      <c r="A1033" s="25"/>
      <c r="P1033" s="26"/>
    </row>
    <row r="1034" spans="1:16" s="3" customFormat="1" x14ac:dyDescent="0.25">
      <c r="A1034" s="25"/>
      <c r="P1034" s="26"/>
    </row>
    <row r="1035" spans="1:16" s="3" customFormat="1" x14ac:dyDescent="0.25">
      <c r="A1035" s="25"/>
      <c r="P1035" s="26"/>
    </row>
    <row r="1036" spans="1:16" s="3" customFormat="1" x14ac:dyDescent="0.25">
      <c r="A1036" s="25"/>
      <c r="P1036" s="26"/>
    </row>
    <row r="1037" spans="1:16" s="3" customFormat="1" x14ac:dyDescent="0.25">
      <c r="A1037" s="25"/>
      <c r="P1037" s="26"/>
    </row>
    <row r="1038" spans="1:16" s="3" customFormat="1" x14ac:dyDescent="0.25">
      <c r="A1038" s="25"/>
      <c r="P1038" s="26"/>
    </row>
    <row r="1039" spans="1:16" s="3" customFormat="1" x14ac:dyDescent="0.25">
      <c r="A1039" s="25"/>
      <c r="P1039" s="26"/>
    </row>
    <row r="1040" spans="1:16" s="3" customFormat="1" x14ac:dyDescent="0.25">
      <c r="A1040" s="25"/>
      <c r="P1040" s="26"/>
    </row>
    <row r="1041" spans="1:16" s="3" customFormat="1" x14ac:dyDescent="0.25">
      <c r="A1041" s="25"/>
      <c r="P1041" s="26"/>
    </row>
    <row r="1042" spans="1:16" s="3" customFormat="1" x14ac:dyDescent="0.25">
      <c r="A1042" s="25"/>
      <c r="P1042" s="26"/>
    </row>
    <row r="1043" spans="1:16" s="3" customFormat="1" x14ac:dyDescent="0.25">
      <c r="A1043" s="25"/>
      <c r="P1043" s="26"/>
    </row>
    <row r="1044" spans="1:16" s="3" customFormat="1" x14ac:dyDescent="0.25">
      <c r="A1044" s="25"/>
      <c r="P1044" s="26"/>
    </row>
    <row r="1045" spans="1:16" s="3" customFormat="1" x14ac:dyDescent="0.25">
      <c r="A1045" s="25"/>
      <c r="P1045" s="26"/>
    </row>
    <row r="1046" spans="1:16" s="3" customFormat="1" x14ac:dyDescent="0.25">
      <c r="A1046" s="25"/>
      <c r="P1046" s="26"/>
    </row>
    <row r="1047" spans="1:16" s="3" customFormat="1" x14ac:dyDescent="0.25">
      <c r="A1047" s="25"/>
      <c r="P1047" s="26"/>
    </row>
    <row r="1048" spans="1:16" s="3" customFormat="1" x14ac:dyDescent="0.25">
      <c r="A1048" s="25"/>
      <c r="P1048" s="26"/>
    </row>
    <row r="1049" spans="1:16" s="3" customFormat="1" x14ac:dyDescent="0.25">
      <c r="A1049" s="25"/>
      <c r="P1049" s="26"/>
    </row>
    <row r="1050" spans="1:16" s="3" customFormat="1" x14ac:dyDescent="0.25">
      <c r="A1050" s="25"/>
      <c r="P1050" s="26"/>
    </row>
    <row r="1051" spans="1:16" s="3" customFormat="1" x14ac:dyDescent="0.25">
      <c r="A1051" s="25"/>
      <c r="P1051" s="26"/>
    </row>
    <row r="1052" spans="1:16" s="3" customFormat="1" x14ac:dyDescent="0.25">
      <c r="A1052" s="25"/>
      <c r="P1052" s="26"/>
    </row>
    <row r="1053" spans="1:16" s="3" customFormat="1" x14ac:dyDescent="0.25">
      <c r="A1053" s="25"/>
      <c r="P1053" s="26"/>
    </row>
    <row r="1054" spans="1:16" s="3" customFormat="1" x14ac:dyDescent="0.25">
      <c r="A1054" s="25"/>
      <c r="P1054" s="26"/>
    </row>
    <row r="1055" spans="1:16" s="3" customFormat="1" x14ac:dyDescent="0.25">
      <c r="A1055" s="25"/>
      <c r="P1055" s="26"/>
    </row>
    <row r="1056" spans="1:16" s="3" customFormat="1" x14ac:dyDescent="0.25">
      <c r="A1056" s="25"/>
      <c r="P1056" s="26"/>
    </row>
    <row r="1057" spans="1:16" s="3" customFormat="1" x14ac:dyDescent="0.25">
      <c r="A1057" s="25"/>
      <c r="P1057" s="26"/>
    </row>
    <row r="1058" spans="1:16" s="3" customFormat="1" x14ac:dyDescent="0.25">
      <c r="A1058" s="25"/>
      <c r="P1058" s="26"/>
    </row>
    <row r="1059" spans="1:16" s="3" customFormat="1" x14ac:dyDescent="0.25">
      <c r="A1059" s="25"/>
      <c r="P1059" s="26"/>
    </row>
    <row r="1060" spans="1:16" s="3" customFormat="1" x14ac:dyDescent="0.25">
      <c r="A1060" s="25"/>
      <c r="P1060" s="26"/>
    </row>
    <row r="1061" spans="1:16" s="3" customFormat="1" x14ac:dyDescent="0.25">
      <c r="A1061" s="25"/>
      <c r="P1061" s="26"/>
    </row>
    <row r="1062" spans="1:16" s="3" customFormat="1" x14ac:dyDescent="0.25">
      <c r="A1062" s="25"/>
      <c r="P1062" s="26"/>
    </row>
    <row r="1063" spans="1:16" s="3" customFormat="1" x14ac:dyDescent="0.25">
      <c r="A1063" s="25"/>
      <c r="P1063" s="26"/>
    </row>
    <row r="1064" spans="1:16" s="3" customFormat="1" x14ac:dyDescent="0.25">
      <c r="A1064" s="25"/>
      <c r="P1064" s="26"/>
    </row>
    <row r="1065" spans="1:16" s="3" customFormat="1" x14ac:dyDescent="0.25">
      <c r="A1065" s="25"/>
      <c r="P1065" s="26"/>
    </row>
    <row r="1066" spans="1:16" s="3" customFormat="1" x14ac:dyDescent="0.25">
      <c r="A1066" s="25"/>
      <c r="P1066" s="26"/>
    </row>
    <row r="1067" spans="1:16" s="3" customFormat="1" x14ac:dyDescent="0.25">
      <c r="A1067" s="25"/>
      <c r="P1067" s="26"/>
    </row>
    <row r="1068" spans="1:16" s="3" customFormat="1" x14ac:dyDescent="0.25">
      <c r="A1068" s="25"/>
      <c r="P1068" s="26"/>
    </row>
    <row r="1069" spans="1:16" s="3" customFormat="1" x14ac:dyDescent="0.25">
      <c r="A1069" s="25"/>
      <c r="P1069" s="26"/>
    </row>
    <row r="1070" spans="1:16" s="3" customFormat="1" x14ac:dyDescent="0.25">
      <c r="A1070" s="25"/>
      <c r="P1070" s="26"/>
    </row>
    <row r="1071" spans="1:16" s="3" customFormat="1" x14ac:dyDescent="0.25">
      <c r="A1071" s="25"/>
      <c r="P1071" s="26"/>
    </row>
    <row r="1072" spans="1:16" s="3" customFormat="1" x14ac:dyDescent="0.25">
      <c r="A1072" s="25"/>
      <c r="P1072" s="26"/>
    </row>
    <row r="1073" spans="1:16" s="3" customFormat="1" x14ac:dyDescent="0.25">
      <c r="A1073" s="25"/>
      <c r="P1073" s="26"/>
    </row>
    <row r="1074" spans="1:16" s="3" customFormat="1" x14ac:dyDescent="0.25">
      <c r="A1074" s="25"/>
      <c r="P1074" s="26"/>
    </row>
    <row r="1075" spans="1:16" s="3" customFormat="1" x14ac:dyDescent="0.25">
      <c r="A1075" s="25"/>
      <c r="P1075" s="26"/>
    </row>
    <row r="1076" spans="1:16" s="3" customFormat="1" x14ac:dyDescent="0.25">
      <c r="A1076" s="25"/>
      <c r="P1076" s="26"/>
    </row>
    <row r="1077" spans="1:16" s="3" customFormat="1" x14ac:dyDescent="0.25">
      <c r="A1077" s="25"/>
      <c r="P1077" s="26"/>
    </row>
    <row r="1078" spans="1:16" s="3" customFormat="1" x14ac:dyDescent="0.25">
      <c r="A1078" s="25"/>
      <c r="P1078" s="26"/>
    </row>
    <row r="1079" spans="1:16" s="3" customFormat="1" x14ac:dyDescent="0.25">
      <c r="A1079" s="25"/>
      <c r="P1079" s="26"/>
    </row>
    <row r="1080" spans="1:16" s="3" customFormat="1" x14ac:dyDescent="0.25">
      <c r="A1080" s="25"/>
      <c r="P1080" s="26"/>
    </row>
    <row r="1081" spans="1:16" s="3" customFormat="1" x14ac:dyDescent="0.25">
      <c r="A1081" s="25"/>
      <c r="P1081" s="26"/>
    </row>
    <row r="1082" spans="1:16" s="3" customFormat="1" x14ac:dyDescent="0.25">
      <c r="A1082" s="25"/>
      <c r="P1082" s="26"/>
    </row>
    <row r="1083" spans="1:16" s="3" customFormat="1" x14ac:dyDescent="0.25">
      <c r="A1083" s="25"/>
      <c r="P1083" s="26"/>
    </row>
    <row r="1084" spans="1:16" s="3" customFormat="1" x14ac:dyDescent="0.25">
      <c r="A1084" s="25"/>
      <c r="P1084" s="26"/>
    </row>
    <row r="1085" spans="1:16" s="3" customFormat="1" x14ac:dyDescent="0.25">
      <c r="A1085" s="25"/>
      <c r="P1085" s="26"/>
    </row>
    <row r="1086" spans="1:16" s="3" customFormat="1" x14ac:dyDescent="0.25">
      <c r="A1086" s="25"/>
      <c r="P1086" s="26"/>
    </row>
    <row r="1087" spans="1:16" s="3" customFormat="1" x14ac:dyDescent="0.25">
      <c r="A1087" s="25"/>
      <c r="P1087" s="26"/>
    </row>
    <row r="1088" spans="1:16" s="3" customFormat="1" x14ac:dyDescent="0.25">
      <c r="A1088" s="25"/>
      <c r="P1088" s="26"/>
    </row>
    <row r="1089" spans="1:16" s="3" customFormat="1" x14ac:dyDescent="0.25">
      <c r="A1089" s="25"/>
      <c r="P1089" s="26"/>
    </row>
    <row r="1090" spans="1:16" s="3" customFormat="1" x14ac:dyDescent="0.25">
      <c r="A1090" s="25"/>
      <c r="P1090" s="26"/>
    </row>
    <row r="1091" spans="1:16" s="3" customFormat="1" x14ac:dyDescent="0.25">
      <c r="A1091" s="25"/>
      <c r="P1091" s="26"/>
    </row>
    <row r="1092" spans="1:16" s="3" customFormat="1" x14ac:dyDescent="0.25">
      <c r="A1092" s="25"/>
      <c r="P1092" s="26"/>
    </row>
    <row r="1093" spans="1:16" s="3" customFormat="1" x14ac:dyDescent="0.25">
      <c r="A1093" s="25"/>
      <c r="P1093" s="26"/>
    </row>
    <row r="1094" spans="1:16" s="3" customFormat="1" x14ac:dyDescent="0.25">
      <c r="A1094" s="25"/>
      <c r="P1094" s="26"/>
    </row>
    <row r="1095" spans="1:16" s="3" customFormat="1" x14ac:dyDescent="0.25">
      <c r="A1095" s="25"/>
      <c r="P1095" s="26"/>
    </row>
    <row r="1096" spans="1:16" s="3" customFormat="1" x14ac:dyDescent="0.25">
      <c r="A1096" s="25"/>
      <c r="P1096" s="26"/>
    </row>
    <row r="1097" spans="1:16" s="3" customFormat="1" x14ac:dyDescent="0.25">
      <c r="A1097" s="25"/>
      <c r="P1097" s="26"/>
    </row>
    <row r="1098" spans="1:16" s="3" customFormat="1" x14ac:dyDescent="0.25">
      <c r="A1098" s="25"/>
      <c r="P1098" s="26"/>
    </row>
    <row r="1099" spans="1:16" s="3" customFormat="1" x14ac:dyDescent="0.25">
      <c r="A1099" s="25"/>
      <c r="P1099" s="26"/>
    </row>
    <row r="1100" spans="1:16" s="3" customFormat="1" x14ac:dyDescent="0.25">
      <c r="A1100" s="25"/>
      <c r="P1100" s="26"/>
    </row>
    <row r="1101" spans="1:16" s="3" customFormat="1" x14ac:dyDescent="0.25">
      <c r="A1101" s="25"/>
      <c r="P1101" s="26"/>
    </row>
    <row r="1102" spans="1:16" s="3" customFormat="1" x14ac:dyDescent="0.25">
      <c r="A1102" s="25"/>
      <c r="P1102" s="26"/>
    </row>
    <row r="1103" spans="1:16" s="3" customFormat="1" x14ac:dyDescent="0.25">
      <c r="A1103" s="25"/>
      <c r="P1103" s="26"/>
    </row>
    <row r="1104" spans="1:16" s="3" customFormat="1" x14ac:dyDescent="0.25">
      <c r="A1104" s="25"/>
      <c r="P1104" s="26"/>
    </row>
    <row r="1105" spans="1:16" s="3" customFormat="1" x14ac:dyDescent="0.25">
      <c r="A1105" s="25"/>
      <c r="P1105" s="26"/>
    </row>
    <row r="1106" spans="1:16" s="3" customFormat="1" x14ac:dyDescent="0.25">
      <c r="A1106" s="25"/>
      <c r="P1106" s="26"/>
    </row>
    <row r="1107" spans="1:16" s="3" customFormat="1" x14ac:dyDescent="0.25">
      <c r="A1107" s="25"/>
      <c r="P1107" s="26"/>
    </row>
    <row r="1108" spans="1:16" s="3" customFormat="1" x14ac:dyDescent="0.25">
      <c r="A1108" s="25"/>
      <c r="P1108" s="26"/>
    </row>
    <row r="1109" spans="1:16" s="3" customFormat="1" x14ac:dyDescent="0.25">
      <c r="A1109" s="25"/>
      <c r="P1109" s="26"/>
    </row>
    <row r="1110" spans="1:16" s="3" customFormat="1" x14ac:dyDescent="0.25">
      <c r="A1110" s="25"/>
      <c r="P1110" s="26"/>
    </row>
    <row r="1111" spans="1:16" s="3" customFormat="1" x14ac:dyDescent="0.25">
      <c r="A1111" s="25"/>
      <c r="P1111" s="26"/>
    </row>
    <row r="1112" spans="1:16" s="3" customFormat="1" x14ac:dyDescent="0.25">
      <c r="A1112" s="25"/>
      <c r="P1112" s="26"/>
    </row>
    <row r="1113" spans="1:16" s="3" customFormat="1" x14ac:dyDescent="0.25">
      <c r="A1113" s="25"/>
      <c r="P1113" s="26"/>
    </row>
    <row r="1114" spans="1:16" s="3" customFormat="1" x14ac:dyDescent="0.25">
      <c r="A1114" s="25"/>
      <c r="P1114" s="26"/>
    </row>
    <row r="1115" spans="1:16" s="3" customFormat="1" x14ac:dyDescent="0.25">
      <c r="A1115" s="25"/>
      <c r="P1115" s="26"/>
    </row>
    <row r="1116" spans="1:16" s="3" customFormat="1" x14ac:dyDescent="0.25">
      <c r="A1116" s="25"/>
      <c r="P1116" s="26"/>
    </row>
    <row r="1117" spans="1:16" s="3" customFormat="1" x14ac:dyDescent="0.25">
      <c r="A1117" s="25"/>
      <c r="P1117" s="26"/>
    </row>
    <row r="1118" spans="1:16" s="3" customFormat="1" x14ac:dyDescent="0.25">
      <c r="A1118" s="25"/>
      <c r="P1118" s="26"/>
    </row>
    <row r="1119" spans="1:16" s="3" customFormat="1" x14ac:dyDescent="0.25">
      <c r="A1119" s="25"/>
      <c r="P1119" s="26"/>
    </row>
    <row r="1120" spans="1:16" s="3" customFormat="1" x14ac:dyDescent="0.25">
      <c r="A1120" s="25"/>
      <c r="P1120" s="26"/>
    </row>
    <row r="1121" spans="1:16" s="3" customFormat="1" x14ac:dyDescent="0.25">
      <c r="A1121" s="25"/>
      <c r="P1121" s="26"/>
    </row>
    <row r="1122" spans="1:16" s="3" customFormat="1" x14ac:dyDescent="0.25">
      <c r="A1122" s="25"/>
      <c r="P1122" s="26"/>
    </row>
    <row r="1123" spans="1:16" s="3" customFormat="1" x14ac:dyDescent="0.25">
      <c r="A1123" s="25"/>
      <c r="P1123" s="26"/>
    </row>
    <row r="1124" spans="1:16" s="3" customFormat="1" x14ac:dyDescent="0.25">
      <c r="A1124" s="25"/>
      <c r="P1124" s="26"/>
    </row>
    <row r="1125" spans="1:16" s="3" customFormat="1" x14ac:dyDescent="0.25">
      <c r="A1125" s="25"/>
      <c r="P1125" s="26"/>
    </row>
    <row r="1126" spans="1:16" s="3" customFormat="1" x14ac:dyDescent="0.25">
      <c r="A1126" s="25"/>
      <c r="P1126" s="26"/>
    </row>
    <row r="1127" spans="1:16" s="3" customFormat="1" x14ac:dyDescent="0.25">
      <c r="A1127" s="25"/>
      <c r="P1127" s="26"/>
    </row>
    <row r="1128" spans="1:16" s="3" customFormat="1" x14ac:dyDescent="0.25">
      <c r="A1128" s="25"/>
      <c r="P1128" s="26"/>
    </row>
    <row r="1129" spans="1:16" s="3" customFormat="1" x14ac:dyDescent="0.25">
      <c r="A1129" s="25"/>
      <c r="P1129" s="26"/>
    </row>
    <row r="1130" spans="1:16" s="3" customFormat="1" x14ac:dyDescent="0.25">
      <c r="A1130" s="25"/>
      <c r="P1130" s="26"/>
    </row>
    <row r="1131" spans="1:16" s="3" customFormat="1" x14ac:dyDescent="0.25">
      <c r="A1131" s="25"/>
      <c r="P1131" s="26"/>
    </row>
    <row r="1132" spans="1:16" s="3" customFormat="1" x14ac:dyDescent="0.25">
      <c r="A1132" s="25"/>
      <c r="P1132" s="26"/>
    </row>
    <row r="1133" spans="1:16" s="3" customFormat="1" x14ac:dyDescent="0.25">
      <c r="A1133" s="25"/>
      <c r="P1133" s="26"/>
    </row>
    <row r="1134" spans="1:16" s="3" customFormat="1" x14ac:dyDescent="0.25">
      <c r="A1134" s="25"/>
      <c r="P1134" s="26"/>
    </row>
    <row r="1135" spans="1:16" s="3" customFormat="1" x14ac:dyDescent="0.25">
      <c r="A1135" s="25"/>
      <c r="P1135" s="26"/>
    </row>
    <row r="1136" spans="1:16" s="3" customFormat="1" x14ac:dyDescent="0.25">
      <c r="A1136" s="25"/>
      <c r="P1136" s="26"/>
    </row>
    <row r="1137" spans="1:16" s="3" customFormat="1" x14ac:dyDescent="0.25">
      <c r="A1137" s="25"/>
      <c r="P1137" s="26"/>
    </row>
    <row r="1138" spans="1:16" s="3" customFormat="1" x14ac:dyDescent="0.25">
      <c r="A1138" s="25"/>
      <c r="P1138" s="26"/>
    </row>
    <row r="1139" spans="1:16" s="3" customFormat="1" x14ac:dyDescent="0.25">
      <c r="A1139" s="25"/>
      <c r="P1139" s="26"/>
    </row>
    <row r="1140" spans="1:16" s="3" customFormat="1" x14ac:dyDescent="0.25">
      <c r="A1140" s="25"/>
      <c r="P1140" s="26"/>
    </row>
    <row r="1141" spans="1:16" s="3" customFormat="1" x14ac:dyDescent="0.25">
      <c r="A1141" s="25"/>
      <c r="P1141" s="26"/>
    </row>
    <row r="1142" spans="1:16" s="3" customFormat="1" x14ac:dyDescent="0.25">
      <c r="A1142" s="25"/>
      <c r="P1142" s="26"/>
    </row>
    <row r="1143" spans="1:16" s="3" customFormat="1" x14ac:dyDescent="0.25">
      <c r="A1143" s="25"/>
      <c r="P1143" s="26"/>
    </row>
    <row r="1144" spans="1:16" s="3" customFormat="1" x14ac:dyDescent="0.25">
      <c r="A1144" s="25"/>
      <c r="P1144" s="26"/>
    </row>
    <row r="1145" spans="1:16" s="3" customFormat="1" x14ac:dyDescent="0.25">
      <c r="A1145" s="25"/>
      <c r="P1145" s="26"/>
    </row>
    <row r="1146" spans="1:16" s="3" customFormat="1" x14ac:dyDescent="0.25">
      <c r="A1146" s="25"/>
      <c r="P1146" s="26"/>
    </row>
    <row r="1147" spans="1:16" s="3" customFormat="1" x14ac:dyDescent="0.25">
      <c r="A1147" s="25"/>
      <c r="P1147" s="26"/>
    </row>
    <row r="1148" spans="1:16" s="3" customFormat="1" x14ac:dyDescent="0.25">
      <c r="A1148" s="25"/>
      <c r="P1148" s="26"/>
    </row>
    <row r="1149" spans="1:16" s="3" customFormat="1" x14ac:dyDescent="0.25">
      <c r="A1149" s="25"/>
      <c r="P1149" s="26"/>
    </row>
    <row r="1150" spans="1:16" s="3" customFormat="1" x14ac:dyDescent="0.25">
      <c r="A1150" s="25"/>
      <c r="P1150" s="26"/>
    </row>
    <row r="1151" spans="1:16" s="3" customFormat="1" x14ac:dyDescent="0.25">
      <c r="A1151" s="25"/>
      <c r="P1151" s="26"/>
    </row>
    <row r="1152" spans="1:16" s="3" customFormat="1" x14ac:dyDescent="0.25">
      <c r="A1152" s="25"/>
      <c r="P1152" s="26"/>
    </row>
    <row r="1153" spans="1:16" s="3" customFormat="1" x14ac:dyDescent="0.25">
      <c r="A1153" s="25"/>
      <c r="P1153" s="26"/>
    </row>
    <row r="1154" spans="1:16" s="3" customFormat="1" x14ac:dyDescent="0.25">
      <c r="A1154" s="25"/>
      <c r="P1154" s="26"/>
    </row>
    <row r="1155" spans="1:16" s="3" customFormat="1" x14ac:dyDescent="0.25">
      <c r="A1155" s="25"/>
      <c r="P1155" s="26"/>
    </row>
    <row r="1156" spans="1:16" s="3" customFormat="1" x14ac:dyDescent="0.25">
      <c r="A1156" s="25"/>
      <c r="P1156" s="26"/>
    </row>
    <row r="1157" spans="1:16" s="3" customFormat="1" x14ac:dyDescent="0.25">
      <c r="A1157" s="25"/>
      <c r="P1157" s="26"/>
    </row>
    <row r="1158" spans="1:16" s="3" customFormat="1" x14ac:dyDescent="0.25">
      <c r="A1158" s="25"/>
      <c r="P1158" s="26"/>
    </row>
    <row r="1159" spans="1:16" s="3" customFormat="1" x14ac:dyDescent="0.25">
      <c r="A1159" s="25"/>
      <c r="P1159" s="26"/>
    </row>
    <row r="1160" spans="1:16" s="3" customFormat="1" x14ac:dyDescent="0.25">
      <c r="A1160" s="25"/>
      <c r="P1160" s="26"/>
    </row>
    <row r="1161" spans="1:16" s="3" customFormat="1" x14ac:dyDescent="0.25">
      <c r="A1161" s="25"/>
      <c r="P1161" s="26"/>
    </row>
    <row r="1162" spans="1:16" s="3" customFormat="1" x14ac:dyDescent="0.25">
      <c r="A1162" s="25"/>
      <c r="P1162" s="26"/>
    </row>
    <row r="1163" spans="1:16" s="3" customFormat="1" x14ac:dyDescent="0.25">
      <c r="A1163" s="25"/>
      <c r="P1163" s="26"/>
    </row>
    <row r="1164" spans="1:16" s="3" customFormat="1" x14ac:dyDescent="0.25">
      <c r="A1164" s="25"/>
      <c r="P1164" s="26"/>
    </row>
    <row r="1165" spans="1:16" s="3" customFormat="1" x14ac:dyDescent="0.25">
      <c r="A1165" s="25"/>
      <c r="P1165" s="26"/>
    </row>
    <row r="1166" spans="1:16" s="3" customFormat="1" x14ac:dyDescent="0.25">
      <c r="A1166" s="25"/>
      <c r="P1166" s="26"/>
    </row>
    <row r="1167" spans="1:16" s="3" customFormat="1" x14ac:dyDescent="0.25">
      <c r="A1167" s="25"/>
      <c r="P1167" s="26"/>
    </row>
    <row r="1168" spans="1:16" s="3" customFormat="1" x14ac:dyDescent="0.25">
      <c r="A1168" s="25"/>
      <c r="P1168" s="26"/>
    </row>
    <row r="1169" spans="1:16" s="3" customFormat="1" x14ac:dyDescent="0.25">
      <c r="A1169" s="25"/>
      <c r="P1169" s="26"/>
    </row>
    <row r="1170" spans="1:16" s="3" customFormat="1" x14ac:dyDescent="0.25">
      <c r="A1170" s="25"/>
      <c r="P1170" s="26"/>
    </row>
    <row r="1171" spans="1:16" s="3" customFormat="1" x14ac:dyDescent="0.25">
      <c r="A1171" s="25"/>
      <c r="P1171" s="26"/>
    </row>
    <row r="1172" spans="1:16" s="3" customFormat="1" x14ac:dyDescent="0.25">
      <c r="A1172" s="25"/>
      <c r="P1172" s="26"/>
    </row>
    <row r="1173" spans="1:16" s="3" customFormat="1" x14ac:dyDescent="0.25">
      <c r="A1173" s="25"/>
      <c r="P1173" s="26"/>
    </row>
    <row r="1174" spans="1:16" s="3" customFormat="1" x14ac:dyDescent="0.25">
      <c r="A1174" s="25"/>
      <c r="P1174" s="26"/>
    </row>
    <row r="1175" spans="1:16" s="3" customFormat="1" x14ac:dyDescent="0.25">
      <c r="A1175" s="25"/>
      <c r="P1175" s="26"/>
    </row>
    <row r="1176" spans="1:16" s="3" customFormat="1" x14ac:dyDescent="0.25">
      <c r="A1176" s="25"/>
      <c r="P1176" s="26"/>
    </row>
    <row r="1177" spans="1:16" s="3" customFormat="1" x14ac:dyDescent="0.25">
      <c r="A1177" s="25"/>
      <c r="P1177" s="26"/>
    </row>
    <row r="1178" spans="1:16" s="3" customFormat="1" x14ac:dyDescent="0.25">
      <c r="A1178" s="25"/>
      <c r="P1178" s="26"/>
    </row>
    <row r="1179" spans="1:16" s="3" customFormat="1" x14ac:dyDescent="0.25">
      <c r="A1179" s="25"/>
      <c r="P1179" s="26"/>
    </row>
    <row r="1180" spans="1:16" s="3" customFormat="1" x14ac:dyDescent="0.25">
      <c r="A1180" s="25"/>
      <c r="P1180" s="26"/>
    </row>
    <row r="1181" spans="1:16" s="3" customFormat="1" x14ac:dyDescent="0.25">
      <c r="A1181" s="25"/>
      <c r="P1181" s="26"/>
    </row>
    <row r="1182" spans="1:16" s="3" customFormat="1" x14ac:dyDescent="0.25">
      <c r="A1182" s="25"/>
      <c r="P1182" s="26"/>
    </row>
    <row r="1183" spans="1:16" s="3" customFormat="1" x14ac:dyDescent="0.25">
      <c r="A1183" s="25"/>
      <c r="P1183" s="26"/>
    </row>
    <row r="1184" spans="1:16" s="3" customFormat="1" x14ac:dyDescent="0.25">
      <c r="A1184" s="25"/>
      <c r="P1184" s="26"/>
    </row>
    <row r="1185" spans="1:16" s="3" customFormat="1" x14ac:dyDescent="0.25">
      <c r="A1185" s="25"/>
      <c r="P1185" s="26"/>
    </row>
    <row r="1186" spans="1:16" s="3" customFormat="1" x14ac:dyDescent="0.25">
      <c r="A1186" s="25"/>
      <c r="P1186" s="26"/>
    </row>
    <row r="1187" spans="1:16" s="3" customFormat="1" x14ac:dyDescent="0.25">
      <c r="A1187" s="25"/>
      <c r="P1187" s="26"/>
    </row>
    <row r="1188" spans="1:16" s="3" customFormat="1" x14ac:dyDescent="0.25">
      <c r="A1188" s="25"/>
      <c r="P1188" s="26"/>
    </row>
    <row r="1189" spans="1:16" s="3" customFormat="1" x14ac:dyDescent="0.25">
      <c r="A1189" s="25"/>
      <c r="P1189" s="26"/>
    </row>
    <row r="1190" spans="1:16" s="3" customFormat="1" x14ac:dyDescent="0.25">
      <c r="A1190" s="25"/>
      <c r="P1190" s="26"/>
    </row>
    <row r="1191" spans="1:16" s="3" customFormat="1" x14ac:dyDescent="0.25">
      <c r="A1191" s="25"/>
      <c r="P1191" s="26"/>
    </row>
    <row r="1192" spans="1:16" s="3" customFormat="1" x14ac:dyDescent="0.25">
      <c r="A1192" s="25"/>
      <c r="P1192" s="26"/>
    </row>
    <row r="1193" spans="1:16" s="3" customFormat="1" x14ac:dyDescent="0.25">
      <c r="A1193" s="25"/>
      <c r="P1193" s="26"/>
    </row>
    <row r="1194" spans="1:16" s="3" customFormat="1" x14ac:dyDescent="0.25">
      <c r="A1194" s="25"/>
      <c r="P1194" s="26"/>
    </row>
    <row r="1195" spans="1:16" s="3" customFormat="1" x14ac:dyDescent="0.25">
      <c r="A1195" s="25"/>
      <c r="P1195" s="26"/>
    </row>
    <row r="1196" spans="1:16" s="3" customFormat="1" x14ac:dyDescent="0.25">
      <c r="A1196" s="25"/>
      <c r="P1196" s="26"/>
    </row>
    <row r="1197" spans="1:16" s="3" customFormat="1" x14ac:dyDescent="0.25">
      <c r="A1197" s="25"/>
      <c r="P1197" s="26"/>
    </row>
    <row r="1198" spans="1:16" s="3" customFormat="1" x14ac:dyDescent="0.25">
      <c r="A1198" s="25"/>
      <c r="P1198" s="26"/>
    </row>
    <row r="1199" spans="1:16" s="3" customFormat="1" x14ac:dyDescent="0.25">
      <c r="A1199" s="25"/>
      <c r="P1199" s="26"/>
    </row>
    <row r="1200" spans="1:16" s="3" customFormat="1" x14ac:dyDescent="0.25">
      <c r="A1200" s="25"/>
      <c r="P1200" s="26"/>
    </row>
    <row r="1201" spans="1:16" s="3" customFormat="1" x14ac:dyDescent="0.25">
      <c r="A1201" s="25"/>
      <c r="P1201" s="26"/>
    </row>
    <row r="1202" spans="1:16" s="3" customFormat="1" x14ac:dyDescent="0.25">
      <c r="A1202" s="25"/>
      <c r="P1202" s="26"/>
    </row>
    <row r="1203" spans="1:16" s="3" customFormat="1" x14ac:dyDescent="0.25">
      <c r="A1203" s="25"/>
      <c r="P1203" s="26"/>
    </row>
    <row r="1204" spans="1:16" s="3" customFormat="1" x14ac:dyDescent="0.25">
      <c r="A1204" s="25"/>
      <c r="P1204" s="26"/>
    </row>
    <row r="1205" spans="1:16" s="3" customFormat="1" x14ac:dyDescent="0.25">
      <c r="A1205" s="25"/>
      <c r="P1205" s="26"/>
    </row>
    <row r="1206" spans="1:16" s="3" customFormat="1" x14ac:dyDescent="0.25">
      <c r="A1206" s="25"/>
      <c r="P1206" s="26"/>
    </row>
    <row r="1207" spans="1:16" s="3" customFormat="1" x14ac:dyDescent="0.25">
      <c r="A1207" s="25"/>
      <c r="P1207" s="26"/>
    </row>
    <row r="1208" spans="1:16" s="3" customFormat="1" x14ac:dyDescent="0.25">
      <c r="A1208" s="25"/>
      <c r="P1208" s="26"/>
    </row>
    <row r="1209" spans="1:16" s="3" customFormat="1" x14ac:dyDescent="0.25">
      <c r="A1209" s="25"/>
      <c r="P1209" s="26"/>
    </row>
    <row r="1210" spans="1:16" s="3" customFormat="1" x14ac:dyDescent="0.25">
      <c r="A1210" s="25"/>
      <c r="P1210" s="26"/>
    </row>
    <row r="1211" spans="1:16" s="3" customFormat="1" x14ac:dyDescent="0.25">
      <c r="A1211" s="25"/>
      <c r="P1211" s="26"/>
    </row>
    <row r="1212" spans="1:16" s="3" customFormat="1" x14ac:dyDescent="0.25">
      <c r="A1212" s="25"/>
      <c r="P1212" s="26"/>
    </row>
    <row r="1213" spans="1:16" s="3" customFormat="1" x14ac:dyDescent="0.25">
      <c r="A1213" s="25"/>
      <c r="P1213" s="26"/>
    </row>
    <row r="1214" spans="1:16" s="3" customFormat="1" x14ac:dyDescent="0.25">
      <c r="A1214" s="25"/>
      <c r="P1214" s="26"/>
    </row>
    <row r="1215" spans="1:16" s="3" customFormat="1" x14ac:dyDescent="0.25">
      <c r="A1215" s="25"/>
      <c r="P1215" s="26"/>
    </row>
    <row r="1216" spans="1:16" s="3" customFormat="1" x14ac:dyDescent="0.25">
      <c r="A1216" s="25"/>
      <c r="P1216" s="26"/>
    </row>
    <row r="1217" spans="1:16" s="3" customFormat="1" x14ac:dyDescent="0.25">
      <c r="A1217" s="25"/>
      <c r="P1217" s="26"/>
    </row>
    <row r="1218" spans="1:16" s="3" customFormat="1" x14ac:dyDescent="0.25">
      <c r="A1218" s="25"/>
      <c r="P1218" s="26"/>
    </row>
    <row r="1219" spans="1:16" s="3" customFormat="1" x14ac:dyDescent="0.25">
      <c r="A1219" s="25"/>
      <c r="P1219" s="26"/>
    </row>
    <row r="1220" spans="1:16" s="3" customFormat="1" x14ac:dyDescent="0.25">
      <c r="A1220" s="25"/>
      <c r="P1220" s="26"/>
    </row>
    <row r="1221" spans="1:16" s="3" customFormat="1" x14ac:dyDescent="0.25">
      <c r="A1221" s="25"/>
      <c r="P1221" s="26"/>
    </row>
    <row r="1222" spans="1:16" s="3" customFormat="1" x14ac:dyDescent="0.25">
      <c r="A1222" s="25"/>
      <c r="P1222" s="26"/>
    </row>
    <row r="1223" spans="1:16" s="3" customFormat="1" x14ac:dyDescent="0.25">
      <c r="A1223" s="25"/>
      <c r="P1223" s="26"/>
    </row>
    <row r="1224" spans="1:16" s="3" customFormat="1" x14ac:dyDescent="0.25">
      <c r="A1224" s="25"/>
      <c r="P1224" s="26"/>
    </row>
    <row r="1225" spans="1:16" s="3" customFormat="1" x14ac:dyDescent="0.25">
      <c r="A1225" s="25"/>
      <c r="P1225" s="26"/>
    </row>
    <row r="1226" spans="1:16" s="3" customFormat="1" x14ac:dyDescent="0.25">
      <c r="A1226" s="25"/>
      <c r="P1226" s="26"/>
    </row>
    <row r="1227" spans="1:16" s="3" customFormat="1" x14ac:dyDescent="0.25">
      <c r="A1227" s="25"/>
      <c r="P1227" s="26"/>
    </row>
    <row r="1228" spans="1:16" s="3" customFormat="1" x14ac:dyDescent="0.25">
      <c r="A1228" s="25"/>
      <c r="P1228" s="26"/>
    </row>
    <row r="1229" spans="1:16" s="3" customFormat="1" x14ac:dyDescent="0.25">
      <c r="A1229" s="25"/>
      <c r="P1229" s="26"/>
    </row>
    <row r="1230" spans="1:16" s="3" customFormat="1" x14ac:dyDescent="0.25">
      <c r="A1230" s="25"/>
      <c r="P1230" s="26"/>
    </row>
    <row r="1231" spans="1:16" s="3" customFormat="1" x14ac:dyDescent="0.25">
      <c r="A1231" s="25"/>
      <c r="P1231" s="26"/>
    </row>
    <row r="1232" spans="1:16" s="3" customFormat="1" x14ac:dyDescent="0.25">
      <c r="A1232" s="25"/>
      <c r="P1232" s="26"/>
    </row>
    <row r="1233" spans="1:16" s="3" customFormat="1" x14ac:dyDescent="0.25">
      <c r="A1233" s="25"/>
      <c r="P1233" s="26"/>
    </row>
    <row r="1234" spans="1:16" s="3" customFormat="1" x14ac:dyDescent="0.25">
      <c r="A1234" s="25"/>
      <c r="P1234" s="26"/>
    </row>
    <row r="1235" spans="1:16" s="3" customFormat="1" x14ac:dyDescent="0.25">
      <c r="A1235" s="25"/>
      <c r="P1235" s="26"/>
    </row>
    <row r="1236" spans="1:16" s="3" customFormat="1" x14ac:dyDescent="0.25">
      <c r="A1236" s="25"/>
      <c r="P1236" s="26"/>
    </row>
    <row r="1237" spans="1:16" s="3" customFormat="1" x14ac:dyDescent="0.25">
      <c r="A1237" s="25"/>
      <c r="P1237" s="26"/>
    </row>
    <row r="1238" spans="1:16" s="3" customFormat="1" x14ac:dyDescent="0.25">
      <c r="A1238" s="25"/>
      <c r="P1238" s="26"/>
    </row>
    <row r="1239" spans="1:16" s="3" customFormat="1" x14ac:dyDescent="0.25">
      <c r="A1239" s="25"/>
      <c r="P1239" s="26"/>
    </row>
    <row r="1240" spans="1:16" s="3" customFormat="1" x14ac:dyDescent="0.25">
      <c r="A1240" s="25"/>
      <c r="P1240" s="26"/>
    </row>
    <row r="1241" spans="1:16" s="3" customFormat="1" x14ac:dyDescent="0.25">
      <c r="A1241" s="25"/>
      <c r="P1241" s="26"/>
    </row>
    <row r="1242" spans="1:16" s="3" customFormat="1" x14ac:dyDescent="0.25">
      <c r="A1242" s="25"/>
      <c r="P1242" s="26"/>
    </row>
    <row r="1243" spans="1:16" s="3" customFormat="1" x14ac:dyDescent="0.25">
      <c r="A1243" s="25"/>
      <c r="P1243" s="26"/>
    </row>
    <row r="1244" spans="1:16" s="3" customFormat="1" x14ac:dyDescent="0.25">
      <c r="A1244" s="25"/>
      <c r="P1244" s="26"/>
    </row>
    <row r="1245" spans="1:16" s="3" customFormat="1" x14ac:dyDescent="0.25">
      <c r="A1245" s="25"/>
      <c r="P1245" s="26"/>
    </row>
    <row r="1246" spans="1:16" s="3" customFormat="1" x14ac:dyDescent="0.25">
      <c r="A1246" s="25"/>
      <c r="P1246" s="26"/>
    </row>
    <row r="1247" spans="1:16" s="3" customFormat="1" x14ac:dyDescent="0.25">
      <c r="A1247" s="25"/>
      <c r="P1247" s="26"/>
    </row>
    <row r="1248" spans="1:16" s="3" customFormat="1" x14ac:dyDescent="0.25">
      <c r="A1248" s="25"/>
      <c r="P1248" s="26"/>
    </row>
    <row r="1249" spans="1:16" s="3" customFormat="1" x14ac:dyDescent="0.25">
      <c r="A1249" s="25"/>
      <c r="P1249" s="26"/>
    </row>
    <row r="1250" spans="1:16" s="3" customFormat="1" x14ac:dyDescent="0.25">
      <c r="A1250" s="25"/>
      <c r="P1250" s="26"/>
    </row>
    <row r="1251" spans="1:16" s="3" customFormat="1" x14ac:dyDescent="0.25">
      <c r="A1251" s="25"/>
      <c r="P1251" s="26"/>
    </row>
    <row r="1252" spans="1:16" s="3" customFormat="1" x14ac:dyDescent="0.25">
      <c r="A1252" s="25"/>
      <c r="P1252" s="26"/>
    </row>
    <row r="1253" spans="1:16" s="3" customFormat="1" x14ac:dyDescent="0.25">
      <c r="A1253" s="25"/>
      <c r="P1253" s="26"/>
    </row>
    <row r="1254" spans="1:16" s="3" customFormat="1" x14ac:dyDescent="0.25">
      <c r="A1254" s="25"/>
      <c r="P1254" s="26"/>
    </row>
    <row r="1255" spans="1:16" s="3" customFormat="1" x14ac:dyDescent="0.25">
      <c r="A1255" s="25"/>
      <c r="P1255" s="26"/>
    </row>
    <row r="1256" spans="1:16" s="3" customFormat="1" x14ac:dyDescent="0.25">
      <c r="A1256" s="25"/>
      <c r="P1256" s="26"/>
    </row>
    <row r="1257" spans="1:16" s="3" customFormat="1" x14ac:dyDescent="0.25">
      <c r="A1257" s="25"/>
      <c r="P1257" s="26"/>
    </row>
    <row r="1258" spans="1:16" s="3" customFormat="1" x14ac:dyDescent="0.25">
      <c r="A1258" s="25"/>
      <c r="P1258" s="26"/>
    </row>
    <row r="1259" spans="1:16" s="3" customFormat="1" x14ac:dyDescent="0.25">
      <c r="A1259" s="25"/>
      <c r="P1259" s="26"/>
    </row>
    <row r="1260" spans="1:16" s="3" customFormat="1" x14ac:dyDescent="0.25">
      <c r="A1260" s="25"/>
      <c r="P1260" s="26"/>
    </row>
    <row r="1261" spans="1:16" s="3" customFormat="1" x14ac:dyDescent="0.25">
      <c r="A1261" s="25"/>
      <c r="P1261" s="26"/>
    </row>
    <row r="1262" spans="1:16" s="3" customFormat="1" x14ac:dyDescent="0.25">
      <c r="A1262" s="25"/>
      <c r="P1262" s="26"/>
    </row>
    <row r="1263" spans="1:16" s="3" customFormat="1" x14ac:dyDescent="0.25">
      <c r="A1263" s="25"/>
      <c r="P1263" s="26"/>
    </row>
    <row r="1264" spans="1:16" s="3" customFormat="1" x14ac:dyDescent="0.25">
      <c r="A1264" s="25"/>
      <c r="P1264" s="26"/>
    </row>
    <row r="1265" spans="1:16" s="3" customFormat="1" x14ac:dyDescent="0.25">
      <c r="A1265" s="25"/>
      <c r="P1265" s="26"/>
    </row>
    <row r="1266" spans="1:16" s="3" customFormat="1" x14ac:dyDescent="0.25">
      <c r="A1266" s="25"/>
      <c r="P1266" s="26"/>
    </row>
    <row r="1267" spans="1:16" s="3" customFormat="1" x14ac:dyDescent="0.25">
      <c r="A1267" s="25"/>
      <c r="P1267" s="26"/>
    </row>
    <row r="1268" spans="1:16" s="3" customFormat="1" x14ac:dyDescent="0.25">
      <c r="A1268" s="25"/>
      <c r="P1268" s="26"/>
    </row>
    <row r="1269" spans="1:16" s="3" customFormat="1" x14ac:dyDescent="0.25">
      <c r="A1269" s="25"/>
      <c r="P1269" s="26"/>
    </row>
    <row r="1270" spans="1:16" s="3" customFormat="1" x14ac:dyDescent="0.25">
      <c r="A1270" s="25"/>
      <c r="P1270" s="26"/>
    </row>
    <row r="1271" spans="1:16" s="3" customFormat="1" x14ac:dyDescent="0.25">
      <c r="A1271" s="25"/>
      <c r="P1271" s="26"/>
    </row>
    <row r="1272" spans="1:16" s="3" customFormat="1" x14ac:dyDescent="0.25">
      <c r="A1272" s="25"/>
      <c r="P1272" s="26"/>
    </row>
    <row r="1273" spans="1:16" s="3" customFormat="1" x14ac:dyDescent="0.25">
      <c r="A1273" s="25"/>
      <c r="P1273" s="26"/>
    </row>
    <row r="1274" spans="1:16" s="3" customFormat="1" x14ac:dyDescent="0.25">
      <c r="A1274" s="25"/>
      <c r="P1274" s="26"/>
    </row>
    <row r="1275" spans="1:16" s="3" customFormat="1" x14ac:dyDescent="0.25">
      <c r="A1275" s="25"/>
      <c r="P1275" s="26"/>
    </row>
    <row r="1276" spans="1:16" s="3" customFormat="1" x14ac:dyDescent="0.25">
      <c r="A1276" s="25"/>
      <c r="P1276" s="26"/>
    </row>
    <row r="1277" spans="1:16" s="3" customFormat="1" x14ac:dyDescent="0.25">
      <c r="A1277" s="25"/>
      <c r="P1277" s="26"/>
    </row>
    <row r="1278" spans="1:16" s="3" customFormat="1" x14ac:dyDescent="0.25">
      <c r="A1278" s="25"/>
      <c r="P1278" s="26"/>
    </row>
    <row r="1279" spans="1:16" s="3" customFormat="1" x14ac:dyDescent="0.25">
      <c r="A1279" s="25"/>
      <c r="P1279" s="26"/>
    </row>
    <row r="1280" spans="1:16" s="3" customFormat="1" x14ac:dyDescent="0.25">
      <c r="A1280" s="25"/>
      <c r="P1280" s="26"/>
    </row>
    <row r="1281" spans="1:16" s="3" customFormat="1" x14ac:dyDescent="0.25">
      <c r="A1281" s="25"/>
      <c r="P1281" s="26"/>
    </row>
    <row r="1282" spans="1:16" s="3" customFormat="1" x14ac:dyDescent="0.25">
      <c r="A1282" s="25"/>
      <c r="P1282" s="26"/>
    </row>
    <row r="1283" spans="1:16" s="3" customFormat="1" x14ac:dyDescent="0.25">
      <c r="A1283" s="25"/>
      <c r="P1283" s="26"/>
    </row>
    <row r="1284" spans="1:16" s="3" customFormat="1" x14ac:dyDescent="0.25">
      <c r="A1284" s="25"/>
      <c r="P1284" s="26"/>
    </row>
    <row r="1285" spans="1:16" s="3" customFormat="1" x14ac:dyDescent="0.25">
      <c r="A1285" s="25"/>
      <c r="P1285" s="26"/>
    </row>
    <row r="1286" spans="1:16" s="3" customFormat="1" x14ac:dyDescent="0.25">
      <c r="A1286" s="25"/>
      <c r="P1286" s="26"/>
    </row>
    <row r="1287" spans="1:16" s="3" customFormat="1" x14ac:dyDescent="0.25">
      <c r="A1287" s="25"/>
      <c r="P1287" s="26"/>
    </row>
    <row r="1288" spans="1:16" s="3" customFormat="1" x14ac:dyDescent="0.25">
      <c r="A1288" s="25"/>
      <c r="P1288" s="26"/>
    </row>
    <row r="1289" spans="1:16" s="3" customFormat="1" x14ac:dyDescent="0.25">
      <c r="A1289" s="25"/>
      <c r="P1289" s="26"/>
    </row>
    <row r="1290" spans="1:16" s="3" customFormat="1" x14ac:dyDescent="0.25">
      <c r="A1290" s="25"/>
      <c r="P1290" s="26"/>
    </row>
    <row r="1291" spans="1:16" s="3" customFormat="1" x14ac:dyDescent="0.25">
      <c r="A1291" s="25"/>
      <c r="P1291" s="26"/>
    </row>
    <row r="1292" spans="1:16" s="3" customFormat="1" x14ac:dyDescent="0.25">
      <c r="A1292" s="25"/>
      <c r="P1292" s="26"/>
    </row>
    <row r="1293" spans="1:16" s="3" customFormat="1" x14ac:dyDescent="0.25">
      <c r="A1293" s="25"/>
      <c r="P1293" s="26"/>
    </row>
    <row r="1294" spans="1:16" s="3" customFormat="1" x14ac:dyDescent="0.25">
      <c r="A1294" s="25"/>
      <c r="P1294" s="26"/>
    </row>
    <row r="1295" spans="1:16" s="3" customFormat="1" x14ac:dyDescent="0.25">
      <c r="A1295" s="25"/>
      <c r="P1295" s="26"/>
    </row>
    <row r="1296" spans="1:16" s="3" customFormat="1" x14ac:dyDescent="0.25">
      <c r="A1296" s="25"/>
      <c r="P1296" s="26"/>
    </row>
    <row r="1297" spans="1:16" s="3" customFormat="1" x14ac:dyDescent="0.25">
      <c r="A1297" s="25"/>
      <c r="P1297" s="26"/>
    </row>
    <row r="1298" spans="1:16" s="3" customFormat="1" x14ac:dyDescent="0.25">
      <c r="A1298" s="25"/>
      <c r="P1298" s="26"/>
    </row>
    <row r="1299" spans="1:16" s="3" customFormat="1" x14ac:dyDescent="0.25">
      <c r="A1299" s="25"/>
      <c r="P1299" s="26"/>
    </row>
    <row r="1300" spans="1:16" s="3" customFormat="1" x14ac:dyDescent="0.25">
      <c r="A1300" s="25"/>
      <c r="P1300" s="26"/>
    </row>
    <row r="1301" spans="1:16" s="3" customFormat="1" x14ac:dyDescent="0.25">
      <c r="A1301" s="25"/>
      <c r="P1301" s="26"/>
    </row>
    <row r="1302" spans="1:16" s="3" customFormat="1" x14ac:dyDescent="0.25">
      <c r="A1302" s="25"/>
      <c r="P1302" s="26"/>
    </row>
    <row r="1303" spans="1:16" s="3" customFormat="1" x14ac:dyDescent="0.25">
      <c r="A1303" s="25"/>
      <c r="P1303" s="26"/>
    </row>
    <row r="1304" spans="1:16" s="3" customFormat="1" x14ac:dyDescent="0.25">
      <c r="A1304" s="25"/>
      <c r="P1304" s="26"/>
    </row>
    <row r="1305" spans="1:16" s="3" customFormat="1" x14ac:dyDescent="0.25">
      <c r="A1305" s="25"/>
      <c r="P1305" s="26"/>
    </row>
    <row r="1306" spans="1:16" s="3" customFormat="1" x14ac:dyDescent="0.25">
      <c r="A1306" s="25"/>
      <c r="P1306" s="26"/>
    </row>
    <row r="1307" spans="1:16" s="3" customFormat="1" x14ac:dyDescent="0.25">
      <c r="A1307" s="25"/>
      <c r="P1307" s="26"/>
    </row>
    <row r="1308" spans="1:16" s="3" customFormat="1" x14ac:dyDescent="0.25">
      <c r="A1308" s="25"/>
      <c r="P1308" s="26"/>
    </row>
    <row r="1309" spans="1:16" s="3" customFormat="1" x14ac:dyDescent="0.25">
      <c r="A1309" s="25"/>
      <c r="P1309" s="26"/>
    </row>
    <row r="1310" spans="1:16" s="3" customFormat="1" x14ac:dyDescent="0.25">
      <c r="A1310" s="25"/>
      <c r="P1310" s="26"/>
    </row>
    <row r="1311" spans="1:16" s="3" customFormat="1" x14ac:dyDescent="0.25">
      <c r="A1311" s="25"/>
      <c r="P1311" s="26"/>
    </row>
    <row r="1312" spans="1:16" s="3" customFormat="1" x14ac:dyDescent="0.25">
      <c r="A1312" s="25"/>
      <c r="P1312" s="26"/>
    </row>
    <row r="1313" spans="1:16" s="3" customFormat="1" x14ac:dyDescent="0.25">
      <c r="A1313" s="25"/>
      <c r="P1313" s="26"/>
    </row>
    <row r="1314" spans="1:16" s="3" customFormat="1" x14ac:dyDescent="0.25">
      <c r="A1314" s="25"/>
      <c r="P1314" s="26"/>
    </row>
    <row r="1315" spans="1:16" s="3" customFormat="1" x14ac:dyDescent="0.25">
      <c r="A1315" s="25"/>
      <c r="P1315" s="26"/>
    </row>
    <row r="1316" spans="1:16" s="3" customFormat="1" x14ac:dyDescent="0.25">
      <c r="A1316" s="25"/>
      <c r="P1316" s="26"/>
    </row>
    <row r="1317" spans="1:16" s="3" customFormat="1" x14ac:dyDescent="0.25">
      <c r="A1317" s="25"/>
      <c r="P1317" s="26"/>
    </row>
    <row r="1318" spans="1:16" s="3" customFormat="1" x14ac:dyDescent="0.25">
      <c r="A1318" s="25"/>
      <c r="P1318" s="26"/>
    </row>
    <row r="1319" spans="1:16" s="3" customFormat="1" x14ac:dyDescent="0.25">
      <c r="A1319" s="25"/>
      <c r="P1319" s="26"/>
    </row>
    <row r="1320" spans="1:16" s="3" customFormat="1" x14ac:dyDescent="0.25">
      <c r="A1320" s="25"/>
      <c r="P1320" s="26"/>
    </row>
    <row r="1321" spans="1:16" s="3" customFormat="1" x14ac:dyDescent="0.25">
      <c r="A1321" s="25"/>
      <c r="P1321" s="26"/>
    </row>
    <row r="1322" spans="1:16" s="3" customFormat="1" x14ac:dyDescent="0.25">
      <c r="A1322" s="25"/>
      <c r="P1322" s="26"/>
    </row>
    <row r="1323" spans="1:16" s="3" customFormat="1" x14ac:dyDescent="0.25">
      <c r="A1323" s="25"/>
      <c r="P1323" s="26"/>
    </row>
    <row r="1324" spans="1:16" s="3" customFormat="1" x14ac:dyDescent="0.25">
      <c r="A1324" s="25"/>
      <c r="P1324" s="26"/>
    </row>
    <row r="1325" spans="1:16" s="3" customFormat="1" x14ac:dyDescent="0.25">
      <c r="A1325" s="25"/>
      <c r="P1325" s="26"/>
    </row>
    <row r="1326" spans="1:16" s="3" customFormat="1" x14ac:dyDescent="0.25">
      <c r="A1326" s="25"/>
      <c r="P1326" s="26"/>
    </row>
    <row r="1327" spans="1:16" s="3" customFormat="1" x14ac:dyDescent="0.25">
      <c r="A1327" s="25"/>
      <c r="P1327" s="26"/>
    </row>
    <row r="1328" spans="1:16" s="3" customFormat="1" x14ac:dyDescent="0.25">
      <c r="A1328" s="25"/>
      <c r="P1328" s="26"/>
    </row>
    <row r="1329" spans="1:16" s="3" customFormat="1" x14ac:dyDescent="0.25">
      <c r="A1329" s="25"/>
      <c r="P1329" s="26"/>
    </row>
    <row r="1330" spans="1:16" s="3" customFormat="1" x14ac:dyDescent="0.25">
      <c r="A1330" s="25"/>
      <c r="P1330" s="26"/>
    </row>
    <row r="1331" spans="1:16" s="3" customFormat="1" x14ac:dyDescent="0.25">
      <c r="A1331" s="25"/>
      <c r="P1331" s="26"/>
    </row>
    <row r="1332" spans="1:16" s="3" customFormat="1" x14ac:dyDescent="0.25">
      <c r="A1332" s="25"/>
      <c r="P1332" s="26"/>
    </row>
    <row r="1333" spans="1:16" s="3" customFormat="1" x14ac:dyDescent="0.25">
      <c r="A1333" s="25"/>
      <c r="P1333" s="26"/>
    </row>
    <row r="1334" spans="1:16" s="3" customFormat="1" x14ac:dyDescent="0.25">
      <c r="A1334" s="25"/>
      <c r="P1334" s="26"/>
    </row>
    <row r="1335" spans="1:16" s="3" customFormat="1" x14ac:dyDescent="0.25">
      <c r="A1335" s="25"/>
      <c r="P1335" s="26"/>
    </row>
    <row r="1336" spans="1:16" s="3" customFormat="1" x14ac:dyDescent="0.25">
      <c r="A1336" s="25"/>
      <c r="P1336" s="26"/>
    </row>
    <row r="1337" spans="1:16" s="3" customFormat="1" x14ac:dyDescent="0.25">
      <c r="A1337" s="25"/>
      <c r="P1337" s="26"/>
    </row>
    <row r="1338" spans="1:16" s="3" customFormat="1" x14ac:dyDescent="0.25">
      <c r="A1338" s="25"/>
      <c r="P1338" s="26"/>
    </row>
    <row r="1339" spans="1:16" s="3" customFormat="1" x14ac:dyDescent="0.25">
      <c r="A1339" s="25"/>
      <c r="P1339" s="26"/>
    </row>
    <row r="1340" spans="1:16" s="3" customFormat="1" x14ac:dyDescent="0.25">
      <c r="A1340" s="25"/>
      <c r="P1340" s="26"/>
    </row>
    <row r="1341" spans="1:16" s="3" customFormat="1" x14ac:dyDescent="0.25">
      <c r="A1341" s="25"/>
      <c r="P1341" s="26"/>
    </row>
    <row r="1342" spans="1:16" s="3" customFormat="1" x14ac:dyDescent="0.25">
      <c r="A1342" s="25"/>
      <c r="P1342" s="26"/>
    </row>
    <row r="1343" spans="1:16" s="3" customFormat="1" x14ac:dyDescent="0.25">
      <c r="A1343" s="25"/>
      <c r="P1343" s="26"/>
    </row>
    <row r="1344" spans="1:16" s="3" customFormat="1" x14ac:dyDescent="0.25">
      <c r="A1344" s="25"/>
      <c r="P1344" s="26"/>
    </row>
    <row r="1345" spans="1:16" s="3" customFormat="1" x14ac:dyDescent="0.25">
      <c r="A1345" s="25"/>
      <c r="P1345" s="26"/>
    </row>
    <row r="1346" spans="1:16" s="3" customFormat="1" x14ac:dyDescent="0.25">
      <c r="A1346" s="25"/>
      <c r="P1346" s="26"/>
    </row>
    <row r="1347" spans="1:16" s="3" customFormat="1" x14ac:dyDescent="0.25">
      <c r="A1347" s="25"/>
      <c r="P1347" s="26"/>
    </row>
    <row r="1348" spans="1:16" s="3" customFormat="1" x14ac:dyDescent="0.25">
      <c r="A1348" s="25"/>
      <c r="P1348" s="26"/>
    </row>
    <row r="1349" spans="1:16" s="3" customFormat="1" x14ac:dyDescent="0.25">
      <c r="A1349" s="25"/>
      <c r="P1349" s="26"/>
    </row>
    <row r="1350" spans="1:16" s="3" customFormat="1" x14ac:dyDescent="0.25">
      <c r="A1350" s="25"/>
      <c r="P1350" s="26"/>
    </row>
    <row r="1351" spans="1:16" s="3" customFormat="1" x14ac:dyDescent="0.25">
      <c r="A1351" s="25"/>
      <c r="P1351" s="26"/>
    </row>
    <row r="1352" spans="1:16" s="3" customFormat="1" x14ac:dyDescent="0.25">
      <c r="A1352" s="25"/>
      <c r="P1352" s="26"/>
    </row>
    <row r="1353" spans="1:16" s="3" customFormat="1" x14ac:dyDescent="0.25">
      <c r="A1353" s="25"/>
      <c r="P1353" s="26"/>
    </row>
    <row r="1354" spans="1:16" s="3" customFormat="1" x14ac:dyDescent="0.25">
      <c r="A1354" s="25"/>
      <c r="P1354" s="26"/>
    </row>
    <row r="1355" spans="1:16" s="3" customFormat="1" x14ac:dyDescent="0.25">
      <c r="A1355" s="25"/>
      <c r="P1355" s="26"/>
    </row>
    <row r="1356" spans="1:16" s="3" customFormat="1" x14ac:dyDescent="0.25">
      <c r="A1356" s="25"/>
      <c r="P1356" s="26"/>
    </row>
    <row r="1357" spans="1:16" s="3" customFormat="1" x14ac:dyDescent="0.25">
      <c r="A1357" s="25"/>
      <c r="P1357" s="26"/>
    </row>
    <row r="1358" spans="1:16" s="3" customFormat="1" x14ac:dyDescent="0.25">
      <c r="A1358" s="25"/>
      <c r="P1358" s="26"/>
    </row>
    <row r="1359" spans="1:16" s="3" customFormat="1" x14ac:dyDescent="0.25">
      <c r="A1359" s="25"/>
      <c r="P1359" s="26"/>
    </row>
    <row r="1360" spans="1:16" s="3" customFormat="1" x14ac:dyDescent="0.25">
      <c r="A1360" s="25"/>
      <c r="P1360" s="26"/>
    </row>
    <row r="1361" spans="1:16" s="3" customFormat="1" x14ac:dyDescent="0.25">
      <c r="A1361" s="25"/>
      <c r="P1361" s="26"/>
    </row>
    <row r="1362" spans="1:16" s="3" customFormat="1" x14ac:dyDescent="0.25">
      <c r="A1362" s="25"/>
      <c r="P1362" s="26"/>
    </row>
    <row r="1363" spans="1:16" s="3" customFormat="1" x14ac:dyDescent="0.25">
      <c r="A1363" s="25"/>
      <c r="P1363" s="26"/>
    </row>
    <row r="1364" spans="1:16" s="3" customFormat="1" x14ac:dyDescent="0.25">
      <c r="A1364" s="25"/>
      <c r="P1364" s="26"/>
    </row>
    <row r="1365" spans="1:16" s="3" customFormat="1" x14ac:dyDescent="0.25">
      <c r="A1365" s="25"/>
      <c r="P1365" s="26"/>
    </row>
    <row r="1366" spans="1:16" s="3" customFormat="1" x14ac:dyDescent="0.25">
      <c r="A1366" s="25"/>
      <c r="P1366" s="26"/>
    </row>
    <row r="1367" spans="1:16" s="3" customFormat="1" x14ac:dyDescent="0.25">
      <c r="A1367" s="25"/>
      <c r="P1367" s="26"/>
    </row>
    <row r="1368" spans="1:16" s="3" customFormat="1" x14ac:dyDescent="0.25">
      <c r="A1368" s="25"/>
      <c r="P1368" s="26"/>
    </row>
    <row r="1369" spans="1:16" s="3" customFormat="1" x14ac:dyDescent="0.25">
      <c r="A1369" s="25"/>
      <c r="P1369" s="26"/>
    </row>
    <row r="1370" spans="1:16" s="3" customFormat="1" x14ac:dyDescent="0.25">
      <c r="A1370" s="25"/>
      <c r="P1370" s="26"/>
    </row>
    <row r="1371" spans="1:16" s="3" customFormat="1" x14ac:dyDescent="0.25">
      <c r="A1371" s="25"/>
      <c r="P1371" s="26"/>
    </row>
    <row r="1372" spans="1:16" s="3" customFormat="1" x14ac:dyDescent="0.25">
      <c r="A1372" s="25"/>
      <c r="P1372" s="26"/>
    </row>
    <row r="1373" spans="1:16" s="3" customFormat="1" x14ac:dyDescent="0.25">
      <c r="A1373" s="25"/>
      <c r="P1373" s="26"/>
    </row>
    <row r="1374" spans="1:16" s="3" customFormat="1" x14ac:dyDescent="0.25">
      <c r="A1374" s="25"/>
      <c r="P1374" s="26"/>
    </row>
    <row r="1375" spans="1:16" s="3" customFormat="1" x14ac:dyDescent="0.25">
      <c r="A1375" s="25"/>
      <c r="P1375" s="26"/>
    </row>
    <row r="1376" spans="1:16" s="3" customFormat="1" x14ac:dyDescent="0.25">
      <c r="A1376" s="25"/>
      <c r="P1376" s="26"/>
    </row>
    <row r="1377" spans="1:16" s="3" customFormat="1" x14ac:dyDescent="0.25">
      <c r="A1377" s="25"/>
      <c r="P1377" s="26"/>
    </row>
    <row r="1378" spans="1:16" s="3" customFormat="1" x14ac:dyDescent="0.25">
      <c r="A1378" s="25"/>
      <c r="P1378" s="26"/>
    </row>
    <row r="1379" spans="1:16" s="3" customFormat="1" x14ac:dyDescent="0.25">
      <c r="A1379" s="25"/>
      <c r="P1379" s="26"/>
    </row>
    <row r="1380" spans="1:16" s="3" customFormat="1" x14ac:dyDescent="0.25">
      <c r="A1380" s="25"/>
      <c r="P1380" s="26"/>
    </row>
    <row r="1381" spans="1:16" s="3" customFormat="1" x14ac:dyDescent="0.25">
      <c r="A1381" s="25"/>
      <c r="P1381" s="26"/>
    </row>
    <row r="1382" spans="1:16" s="3" customFormat="1" x14ac:dyDescent="0.25">
      <c r="A1382" s="25"/>
      <c r="P1382" s="26"/>
    </row>
    <row r="1383" spans="1:16" s="3" customFormat="1" x14ac:dyDescent="0.25">
      <c r="A1383" s="25"/>
      <c r="P1383" s="26"/>
    </row>
    <row r="1384" spans="1:16" s="3" customFormat="1" x14ac:dyDescent="0.25">
      <c r="A1384" s="25"/>
      <c r="P1384" s="26"/>
    </row>
    <row r="1385" spans="1:16" s="3" customFormat="1" x14ac:dyDescent="0.25">
      <c r="A1385" s="25"/>
      <c r="P1385" s="26"/>
    </row>
    <row r="1386" spans="1:16" s="3" customFormat="1" x14ac:dyDescent="0.25">
      <c r="A1386" s="25"/>
      <c r="P1386" s="26"/>
    </row>
    <row r="1387" spans="1:16" s="3" customFormat="1" x14ac:dyDescent="0.25">
      <c r="A1387" s="25"/>
      <c r="P1387" s="26"/>
    </row>
    <row r="1388" spans="1:16" s="3" customFormat="1" x14ac:dyDescent="0.25">
      <c r="A1388" s="25"/>
      <c r="P1388" s="26"/>
    </row>
    <row r="1389" spans="1:16" s="3" customFormat="1" x14ac:dyDescent="0.25">
      <c r="A1389" s="25"/>
      <c r="P1389" s="26"/>
    </row>
    <row r="1390" spans="1:16" s="3" customFormat="1" x14ac:dyDescent="0.25">
      <c r="A1390" s="25"/>
      <c r="P1390" s="26"/>
    </row>
    <row r="1391" spans="1:16" s="3" customFormat="1" x14ac:dyDescent="0.25">
      <c r="A1391" s="25"/>
      <c r="P1391" s="26"/>
    </row>
    <row r="1392" spans="1:16" s="3" customFormat="1" x14ac:dyDescent="0.25">
      <c r="A1392" s="25"/>
      <c r="P1392" s="26"/>
    </row>
    <row r="1393" spans="1:16" s="3" customFormat="1" x14ac:dyDescent="0.25">
      <c r="A1393" s="25"/>
      <c r="P1393" s="26"/>
    </row>
    <row r="1394" spans="1:16" s="3" customFormat="1" x14ac:dyDescent="0.25">
      <c r="A1394" s="25"/>
      <c r="P1394" s="26"/>
    </row>
    <row r="1395" spans="1:16" s="3" customFormat="1" x14ac:dyDescent="0.25">
      <c r="A1395" s="25"/>
      <c r="P1395" s="26"/>
    </row>
    <row r="1396" spans="1:16" s="3" customFormat="1" x14ac:dyDescent="0.25">
      <c r="A1396" s="25"/>
      <c r="P1396" s="26"/>
    </row>
    <row r="1397" spans="1:16" s="3" customFormat="1" x14ac:dyDescent="0.25">
      <c r="A1397" s="25"/>
      <c r="P1397" s="26"/>
    </row>
    <row r="1398" spans="1:16" s="3" customFormat="1" x14ac:dyDescent="0.25">
      <c r="A1398" s="25"/>
      <c r="P1398" s="26"/>
    </row>
    <row r="1399" spans="1:16" s="3" customFormat="1" x14ac:dyDescent="0.25">
      <c r="A1399" s="25"/>
      <c r="P1399" s="26"/>
    </row>
    <row r="1400" spans="1:16" s="3" customFormat="1" x14ac:dyDescent="0.25">
      <c r="A1400" s="25"/>
      <c r="P1400" s="26"/>
    </row>
    <row r="1401" spans="1:16" s="3" customFormat="1" x14ac:dyDescent="0.25">
      <c r="A1401" s="25"/>
      <c r="P1401" s="26"/>
    </row>
    <row r="1402" spans="1:16" s="3" customFormat="1" x14ac:dyDescent="0.25">
      <c r="A1402" s="25"/>
      <c r="P1402" s="26"/>
    </row>
    <row r="1403" spans="1:16" s="3" customFormat="1" x14ac:dyDescent="0.25">
      <c r="A1403" s="25"/>
      <c r="P1403" s="26"/>
    </row>
    <row r="1404" spans="1:16" s="3" customFormat="1" x14ac:dyDescent="0.25">
      <c r="A1404" s="25"/>
      <c r="P1404" s="26"/>
    </row>
    <row r="1405" spans="1:16" s="3" customFormat="1" x14ac:dyDescent="0.25">
      <c r="A1405" s="25"/>
      <c r="P1405" s="26"/>
    </row>
    <row r="1406" spans="1:16" s="3" customFormat="1" x14ac:dyDescent="0.25">
      <c r="A1406" s="25"/>
      <c r="P1406" s="26"/>
    </row>
    <row r="1407" spans="1:16" s="3" customFormat="1" x14ac:dyDescent="0.25">
      <c r="A1407" s="25"/>
      <c r="P1407" s="26"/>
    </row>
    <row r="1408" spans="1:16" s="3" customFormat="1" x14ac:dyDescent="0.25">
      <c r="A1408" s="25"/>
      <c r="P1408" s="26"/>
    </row>
    <row r="1409" spans="1:16" s="3" customFormat="1" x14ac:dyDescent="0.25">
      <c r="A1409" s="25"/>
      <c r="P1409" s="26"/>
    </row>
    <row r="1410" spans="1:16" s="3" customFormat="1" x14ac:dyDescent="0.25">
      <c r="A1410" s="25"/>
      <c r="P1410" s="26"/>
    </row>
    <row r="1411" spans="1:16" s="3" customFormat="1" x14ac:dyDescent="0.25">
      <c r="A1411" s="25"/>
      <c r="P1411" s="26"/>
    </row>
    <row r="1412" spans="1:16" s="3" customFormat="1" x14ac:dyDescent="0.25">
      <c r="A1412" s="25"/>
      <c r="P1412" s="26"/>
    </row>
    <row r="1413" spans="1:16" s="3" customFormat="1" x14ac:dyDescent="0.25">
      <c r="A1413" s="25"/>
      <c r="P1413" s="26"/>
    </row>
    <row r="1414" spans="1:16" s="3" customFormat="1" x14ac:dyDescent="0.25">
      <c r="A1414" s="25"/>
      <c r="P1414" s="26"/>
    </row>
    <row r="1415" spans="1:16" s="3" customFormat="1" x14ac:dyDescent="0.25">
      <c r="A1415" s="25"/>
      <c r="P1415" s="26"/>
    </row>
    <row r="1416" spans="1:16" s="3" customFormat="1" x14ac:dyDescent="0.25">
      <c r="A1416" s="25"/>
      <c r="P1416" s="26"/>
    </row>
    <row r="1417" spans="1:16" s="3" customFormat="1" x14ac:dyDescent="0.25">
      <c r="A1417" s="25"/>
      <c r="P1417" s="26"/>
    </row>
    <row r="1418" spans="1:16" s="3" customFormat="1" x14ac:dyDescent="0.25">
      <c r="A1418" s="25"/>
      <c r="P1418" s="26"/>
    </row>
    <row r="1419" spans="1:16" s="3" customFormat="1" x14ac:dyDescent="0.25">
      <c r="A1419" s="25"/>
      <c r="P1419" s="26"/>
    </row>
    <row r="1420" spans="1:16" s="3" customFormat="1" x14ac:dyDescent="0.25">
      <c r="A1420" s="25"/>
      <c r="P1420" s="26"/>
    </row>
    <row r="1421" spans="1:16" s="3" customFormat="1" x14ac:dyDescent="0.25">
      <c r="A1421" s="25"/>
      <c r="P1421" s="26"/>
    </row>
    <row r="1422" spans="1:16" s="3" customFormat="1" x14ac:dyDescent="0.25">
      <c r="A1422" s="25"/>
      <c r="P1422" s="26"/>
    </row>
    <row r="1423" spans="1:16" s="3" customFormat="1" x14ac:dyDescent="0.25">
      <c r="A1423" s="25"/>
      <c r="P1423" s="26"/>
    </row>
    <row r="1424" spans="1:16" s="3" customFormat="1" x14ac:dyDescent="0.25">
      <c r="A1424" s="25"/>
      <c r="P1424" s="26"/>
    </row>
    <row r="1425" spans="1:16" s="3" customFormat="1" x14ac:dyDescent="0.25">
      <c r="A1425" s="25"/>
      <c r="P1425" s="26"/>
    </row>
    <row r="1426" spans="1:16" s="3" customFormat="1" x14ac:dyDescent="0.25">
      <c r="A1426" s="25"/>
      <c r="P1426" s="26"/>
    </row>
    <row r="1427" spans="1:16" s="3" customFormat="1" x14ac:dyDescent="0.25">
      <c r="A1427" s="25"/>
      <c r="P1427" s="26"/>
    </row>
    <row r="1428" spans="1:16" s="3" customFormat="1" x14ac:dyDescent="0.25">
      <c r="A1428" s="25"/>
      <c r="P1428" s="26"/>
    </row>
    <row r="1429" spans="1:16" s="3" customFormat="1" x14ac:dyDescent="0.25">
      <c r="A1429" s="25"/>
      <c r="P1429" s="26"/>
    </row>
    <row r="1430" spans="1:16" s="3" customFormat="1" x14ac:dyDescent="0.25">
      <c r="A1430" s="25"/>
      <c r="P1430" s="26"/>
    </row>
    <row r="1431" spans="1:16" s="3" customFormat="1" x14ac:dyDescent="0.25">
      <c r="A1431" s="25"/>
      <c r="P1431" s="26"/>
    </row>
    <row r="1432" spans="1:16" s="3" customFormat="1" x14ac:dyDescent="0.25">
      <c r="A1432" s="25"/>
      <c r="P1432" s="26"/>
    </row>
    <row r="1433" spans="1:16" s="3" customFormat="1" x14ac:dyDescent="0.25">
      <c r="A1433" s="25"/>
      <c r="P1433" s="26"/>
    </row>
    <row r="1434" spans="1:16" s="3" customFormat="1" x14ac:dyDescent="0.25">
      <c r="A1434" s="25"/>
      <c r="P1434" s="26"/>
    </row>
    <row r="1435" spans="1:16" s="3" customFormat="1" x14ac:dyDescent="0.25">
      <c r="A1435" s="25"/>
      <c r="P1435" s="26"/>
    </row>
    <row r="1436" spans="1:16" s="3" customFormat="1" x14ac:dyDescent="0.25">
      <c r="A1436" s="25"/>
      <c r="P1436" s="26"/>
    </row>
    <row r="1437" spans="1:16" s="3" customFormat="1" x14ac:dyDescent="0.25">
      <c r="A1437" s="25"/>
      <c r="P1437" s="26"/>
    </row>
    <row r="1438" spans="1:16" s="3" customFormat="1" x14ac:dyDescent="0.25">
      <c r="A1438" s="25"/>
      <c r="P1438" s="26"/>
    </row>
    <row r="1439" spans="1:16" s="3" customFormat="1" x14ac:dyDescent="0.25">
      <c r="A1439" s="25"/>
      <c r="P1439" s="26"/>
    </row>
    <row r="1440" spans="1:16" s="3" customFormat="1" x14ac:dyDescent="0.25">
      <c r="A1440" s="25"/>
      <c r="P1440" s="26"/>
    </row>
    <row r="1441" spans="1:16" s="3" customFormat="1" x14ac:dyDescent="0.25">
      <c r="A1441" s="25"/>
      <c r="P1441" s="26"/>
    </row>
    <row r="1442" spans="1:16" s="3" customFormat="1" x14ac:dyDescent="0.25">
      <c r="A1442" s="25"/>
      <c r="P1442" s="26"/>
    </row>
    <row r="1443" spans="1:16" s="3" customFormat="1" x14ac:dyDescent="0.25">
      <c r="A1443" s="25"/>
      <c r="P1443" s="26"/>
    </row>
    <row r="1444" spans="1:16" s="3" customFormat="1" x14ac:dyDescent="0.25">
      <c r="A1444" s="25"/>
      <c r="P1444" s="26"/>
    </row>
    <row r="1445" spans="1:16" s="3" customFormat="1" x14ac:dyDescent="0.25">
      <c r="A1445" s="25"/>
      <c r="P1445" s="26"/>
    </row>
    <row r="1446" spans="1:16" s="3" customFormat="1" x14ac:dyDescent="0.25">
      <c r="A1446" s="25"/>
      <c r="P1446" s="26"/>
    </row>
    <row r="1447" spans="1:16" s="3" customFormat="1" x14ac:dyDescent="0.25">
      <c r="A1447" s="25"/>
      <c r="P1447" s="26"/>
    </row>
    <row r="1448" spans="1:16" s="3" customFormat="1" x14ac:dyDescent="0.25">
      <c r="A1448" s="25"/>
      <c r="P1448" s="26"/>
    </row>
    <row r="1449" spans="1:16" s="3" customFormat="1" x14ac:dyDescent="0.25">
      <c r="A1449" s="25"/>
      <c r="P1449" s="26"/>
    </row>
    <row r="1450" spans="1:16" s="3" customFormat="1" x14ac:dyDescent="0.25">
      <c r="A1450" s="25"/>
      <c r="P1450" s="26"/>
    </row>
    <row r="1451" spans="1:16" s="3" customFormat="1" x14ac:dyDescent="0.25">
      <c r="A1451" s="25"/>
      <c r="P1451" s="26"/>
    </row>
    <row r="1452" spans="1:16" s="3" customFormat="1" x14ac:dyDescent="0.25">
      <c r="A1452" s="25"/>
      <c r="P1452" s="26"/>
    </row>
    <row r="1453" spans="1:16" s="3" customFormat="1" x14ac:dyDescent="0.25">
      <c r="A1453" s="25"/>
      <c r="P1453" s="26"/>
    </row>
    <row r="1454" spans="1:16" s="3" customFormat="1" x14ac:dyDescent="0.25">
      <c r="A1454" s="25"/>
      <c r="P1454" s="26"/>
    </row>
    <row r="1455" spans="1:16" s="3" customFormat="1" x14ac:dyDescent="0.25">
      <c r="A1455" s="25"/>
      <c r="P1455" s="26"/>
    </row>
    <row r="1456" spans="1:16" s="3" customFormat="1" x14ac:dyDescent="0.25">
      <c r="A1456" s="25"/>
      <c r="P1456" s="26"/>
    </row>
    <row r="1457" spans="1:16" s="3" customFormat="1" x14ac:dyDescent="0.25">
      <c r="A1457" s="25"/>
      <c r="P1457" s="26"/>
    </row>
    <row r="1458" spans="1:16" s="3" customFormat="1" x14ac:dyDescent="0.25">
      <c r="A1458" s="25"/>
      <c r="P1458" s="26"/>
    </row>
    <row r="1459" spans="1:16" s="3" customFormat="1" x14ac:dyDescent="0.25">
      <c r="A1459" s="25"/>
      <c r="P1459" s="26"/>
    </row>
    <row r="1460" spans="1:16" s="3" customFormat="1" x14ac:dyDescent="0.25">
      <c r="A1460" s="25"/>
      <c r="P1460" s="26"/>
    </row>
    <row r="1461" spans="1:16" s="3" customFormat="1" x14ac:dyDescent="0.25">
      <c r="A1461" s="25"/>
      <c r="P1461" s="26"/>
    </row>
    <row r="1462" spans="1:16" s="3" customFormat="1" x14ac:dyDescent="0.25">
      <c r="A1462" s="25"/>
      <c r="P1462" s="26"/>
    </row>
    <row r="1463" spans="1:16" s="3" customFormat="1" x14ac:dyDescent="0.25">
      <c r="A1463" s="25"/>
      <c r="P1463" s="26"/>
    </row>
    <row r="1464" spans="1:16" s="3" customFormat="1" x14ac:dyDescent="0.25">
      <c r="A1464" s="25"/>
      <c r="P1464" s="26"/>
    </row>
    <row r="1465" spans="1:16" s="3" customFormat="1" x14ac:dyDescent="0.25">
      <c r="A1465" s="25"/>
      <c r="P1465" s="26"/>
    </row>
    <row r="1466" spans="1:16" s="3" customFormat="1" x14ac:dyDescent="0.25">
      <c r="A1466" s="25"/>
      <c r="P1466" s="26"/>
    </row>
    <row r="1467" spans="1:16" s="3" customFormat="1" x14ac:dyDescent="0.25">
      <c r="A1467" s="25"/>
      <c r="P1467" s="26"/>
    </row>
    <row r="1468" spans="1:16" s="3" customFormat="1" x14ac:dyDescent="0.25">
      <c r="A1468" s="25"/>
      <c r="P1468" s="26"/>
    </row>
    <row r="1469" spans="1:16" s="3" customFormat="1" x14ac:dyDescent="0.25">
      <c r="A1469" s="25"/>
      <c r="P1469" s="26"/>
    </row>
    <row r="1470" spans="1:16" s="3" customFormat="1" x14ac:dyDescent="0.25">
      <c r="A1470" s="25"/>
      <c r="P1470" s="26"/>
    </row>
    <row r="1471" spans="1:16" s="3" customFormat="1" x14ac:dyDescent="0.25">
      <c r="A1471" s="25"/>
      <c r="P1471" s="26"/>
    </row>
    <row r="1472" spans="1:16" s="3" customFormat="1" x14ac:dyDescent="0.25">
      <c r="A1472" s="25"/>
      <c r="P1472" s="26"/>
    </row>
    <row r="1473" spans="1:16" s="3" customFormat="1" x14ac:dyDescent="0.25">
      <c r="A1473" s="25"/>
      <c r="P1473" s="26"/>
    </row>
    <row r="1474" spans="1:16" s="3" customFormat="1" x14ac:dyDescent="0.25">
      <c r="A1474" s="25"/>
      <c r="P1474" s="26"/>
    </row>
    <row r="1475" spans="1:16" s="3" customFormat="1" x14ac:dyDescent="0.25">
      <c r="A1475" s="25"/>
      <c r="P1475" s="26"/>
    </row>
    <row r="1476" spans="1:16" s="3" customFormat="1" x14ac:dyDescent="0.25">
      <c r="A1476" s="25"/>
      <c r="P1476" s="26"/>
    </row>
    <row r="1477" spans="1:16" s="3" customFormat="1" x14ac:dyDescent="0.25">
      <c r="A1477" s="25"/>
      <c r="P1477" s="26"/>
    </row>
    <row r="1478" spans="1:16" s="3" customFormat="1" x14ac:dyDescent="0.25">
      <c r="A1478" s="25"/>
      <c r="P1478" s="26"/>
    </row>
    <row r="1479" spans="1:16" s="3" customFormat="1" x14ac:dyDescent="0.25">
      <c r="A1479" s="25"/>
      <c r="P1479" s="26"/>
    </row>
    <row r="1480" spans="1:16" s="3" customFormat="1" x14ac:dyDescent="0.25">
      <c r="A1480" s="25"/>
      <c r="P1480" s="26"/>
    </row>
    <row r="1481" spans="1:16" s="3" customFormat="1" x14ac:dyDescent="0.25">
      <c r="A1481" s="25"/>
      <c r="P1481" s="26"/>
    </row>
    <row r="1482" spans="1:16" s="3" customFormat="1" x14ac:dyDescent="0.25">
      <c r="A1482" s="25"/>
      <c r="P1482" s="26"/>
    </row>
    <row r="1483" spans="1:16" s="3" customFormat="1" x14ac:dyDescent="0.25">
      <c r="A1483" s="25"/>
      <c r="P1483" s="26"/>
    </row>
    <row r="1484" spans="1:16" s="3" customFormat="1" x14ac:dyDescent="0.25">
      <c r="A1484" s="25"/>
      <c r="P1484" s="26"/>
    </row>
    <row r="1485" spans="1:16" s="3" customFormat="1" x14ac:dyDescent="0.25">
      <c r="A1485" s="25"/>
      <c r="P1485" s="26"/>
    </row>
    <row r="1486" spans="1:16" s="3" customFormat="1" x14ac:dyDescent="0.25">
      <c r="A1486" s="25"/>
      <c r="P1486" s="26"/>
    </row>
    <row r="1487" spans="1:16" s="3" customFormat="1" x14ac:dyDescent="0.25">
      <c r="A1487" s="25"/>
      <c r="P1487" s="26"/>
    </row>
    <row r="1488" spans="1:16" s="3" customFormat="1" x14ac:dyDescent="0.25">
      <c r="A1488" s="25"/>
      <c r="P1488" s="26"/>
    </row>
    <row r="1489" spans="1:16" s="3" customFormat="1" x14ac:dyDescent="0.25">
      <c r="A1489" s="25"/>
      <c r="P1489" s="26"/>
    </row>
    <row r="1490" spans="1:16" s="3" customFormat="1" x14ac:dyDescent="0.25">
      <c r="A1490" s="25"/>
      <c r="P1490" s="26"/>
    </row>
    <row r="1491" spans="1:16" s="3" customFormat="1" x14ac:dyDescent="0.25">
      <c r="A1491" s="25"/>
      <c r="P1491" s="26"/>
    </row>
    <row r="1492" spans="1:16" s="3" customFormat="1" x14ac:dyDescent="0.25">
      <c r="A1492" s="25"/>
      <c r="P1492" s="26"/>
    </row>
    <row r="1493" spans="1:16" s="3" customFormat="1" x14ac:dyDescent="0.25">
      <c r="A1493" s="25"/>
      <c r="P1493" s="26"/>
    </row>
    <row r="1494" spans="1:16" s="3" customFormat="1" x14ac:dyDescent="0.25">
      <c r="A1494" s="25"/>
      <c r="P1494" s="26"/>
    </row>
    <row r="1495" spans="1:16" s="3" customFormat="1" x14ac:dyDescent="0.25">
      <c r="A1495" s="25"/>
      <c r="P1495" s="26"/>
    </row>
    <row r="1496" spans="1:16" s="3" customFormat="1" x14ac:dyDescent="0.25">
      <c r="A1496" s="25"/>
      <c r="P1496" s="26"/>
    </row>
    <row r="1497" spans="1:16" s="3" customFormat="1" x14ac:dyDescent="0.25">
      <c r="A1497" s="25"/>
      <c r="P1497" s="26"/>
    </row>
    <row r="1498" spans="1:16" s="3" customFormat="1" x14ac:dyDescent="0.25">
      <c r="A1498" s="25"/>
      <c r="P1498" s="26"/>
    </row>
    <row r="1499" spans="1:16" s="3" customFormat="1" x14ac:dyDescent="0.25">
      <c r="A1499" s="25"/>
      <c r="P1499" s="26"/>
    </row>
    <row r="1500" spans="1:16" s="3" customFormat="1" x14ac:dyDescent="0.25">
      <c r="A1500" s="25"/>
      <c r="P1500" s="26"/>
    </row>
    <row r="1501" spans="1:16" s="3" customFormat="1" x14ac:dyDescent="0.25">
      <c r="A1501" s="25"/>
      <c r="P1501" s="26"/>
    </row>
    <row r="1502" spans="1:16" s="3" customFormat="1" x14ac:dyDescent="0.25">
      <c r="A1502" s="25"/>
      <c r="P1502" s="26"/>
    </row>
    <row r="1503" spans="1:16" s="3" customFormat="1" x14ac:dyDescent="0.25">
      <c r="A1503" s="25"/>
      <c r="P1503" s="26"/>
    </row>
    <row r="1504" spans="1:16" s="3" customFormat="1" x14ac:dyDescent="0.25">
      <c r="A1504" s="25"/>
      <c r="P1504" s="26"/>
    </row>
    <row r="1505" spans="1:16" s="3" customFormat="1" x14ac:dyDescent="0.25">
      <c r="A1505" s="25"/>
      <c r="P1505" s="26"/>
    </row>
    <row r="1506" spans="1:16" s="3" customFormat="1" x14ac:dyDescent="0.25">
      <c r="A1506" s="25"/>
      <c r="P1506" s="26"/>
    </row>
    <row r="1507" spans="1:16" s="3" customFormat="1" x14ac:dyDescent="0.25">
      <c r="A1507" s="25"/>
      <c r="P1507" s="26"/>
    </row>
    <row r="1508" spans="1:16" s="3" customFormat="1" x14ac:dyDescent="0.25">
      <c r="A1508" s="25"/>
      <c r="P1508" s="26"/>
    </row>
    <row r="1509" spans="1:16" s="3" customFormat="1" x14ac:dyDescent="0.25">
      <c r="A1509" s="25"/>
      <c r="P1509" s="26"/>
    </row>
    <row r="1510" spans="1:16" s="3" customFormat="1" x14ac:dyDescent="0.25">
      <c r="A1510" s="25"/>
      <c r="P1510" s="26"/>
    </row>
    <row r="1511" spans="1:16" s="3" customFormat="1" x14ac:dyDescent="0.25">
      <c r="A1511" s="25"/>
      <c r="P1511" s="26"/>
    </row>
    <row r="1512" spans="1:16" s="3" customFormat="1" x14ac:dyDescent="0.25">
      <c r="A1512" s="25"/>
      <c r="P1512" s="26"/>
    </row>
    <row r="1513" spans="1:16" s="3" customFormat="1" x14ac:dyDescent="0.25">
      <c r="A1513" s="25"/>
      <c r="P1513" s="26"/>
    </row>
    <row r="1514" spans="1:16" s="3" customFormat="1" x14ac:dyDescent="0.25">
      <c r="A1514" s="25"/>
      <c r="P1514" s="26"/>
    </row>
    <row r="1515" spans="1:16" s="3" customFormat="1" x14ac:dyDescent="0.25">
      <c r="A1515" s="25"/>
      <c r="P1515" s="26"/>
    </row>
    <row r="1516" spans="1:16" s="3" customFormat="1" x14ac:dyDescent="0.25">
      <c r="A1516" s="25"/>
      <c r="P1516" s="26"/>
    </row>
    <row r="1517" spans="1:16" s="3" customFormat="1" x14ac:dyDescent="0.25">
      <c r="A1517" s="25"/>
      <c r="P1517" s="26"/>
    </row>
    <row r="1518" spans="1:16" s="3" customFormat="1" x14ac:dyDescent="0.25">
      <c r="A1518" s="25"/>
      <c r="P1518" s="26"/>
    </row>
    <row r="1519" spans="1:16" s="3" customFormat="1" x14ac:dyDescent="0.25">
      <c r="A1519" s="25"/>
      <c r="P1519" s="26"/>
    </row>
    <row r="1520" spans="1:16" s="3" customFormat="1" x14ac:dyDescent="0.25">
      <c r="A1520" s="25"/>
      <c r="P1520" s="26"/>
    </row>
    <row r="1521" spans="1:16" s="3" customFormat="1" x14ac:dyDescent="0.25">
      <c r="A1521" s="25"/>
      <c r="P1521" s="26"/>
    </row>
    <row r="1522" spans="1:16" s="3" customFormat="1" x14ac:dyDescent="0.25">
      <c r="A1522" s="25"/>
      <c r="P1522" s="26"/>
    </row>
    <row r="1523" spans="1:16" s="3" customFormat="1" x14ac:dyDescent="0.25">
      <c r="A1523" s="25"/>
      <c r="P1523" s="26"/>
    </row>
    <row r="1524" spans="1:16" s="3" customFormat="1" x14ac:dyDescent="0.25">
      <c r="A1524" s="25"/>
      <c r="P1524" s="26"/>
    </row>
    <row r="1525" spans="1:16" s="3" customFormat="1" x14ac:dyDescent="0.25">
      <c r="A1525" s="25"/>
      <c r="P1525" s="26"/>
    </row>
    <row r="1526" spans="1:16" s="3" customFormat="1" x14ac:dyDescent="0.25">
      <c r="A1526" s="25"/>
      <c r="P1526" s="26"/>
    </row>
    <row r="1527" spans="1:16" s="3" customFormat="1" x14ac:dyDescent="0.25">
      <c r="A1527" s="25"/>
      <c r="P1527" s="26"/>
    </row>
    <row r="1528" spans="1:16" s="3" customFormat="1" x14ac:dyDescent="0.25">
      <c r="A1528" s="25"/>
      <c r="P1528" s="26"/>
    </row>
    <row r="1529" spans="1:16" s="3" customFormat="1" x14ac:dyDescent="0.25">
      <c r="A1529" s="25"/>
      <c r="P1529" s="26"/>
    </row>
    <row r="1530" spans="1:16" s="3" customFormat="1" x14ac:dyDescent="0.25">
      <c r="A1530" s="25"/>
      <c r="P1530" s="26"/>
    </row>
    <row r="1531" spans="1:16" s="3" customFormat="1" x14ac:dyDescent="0.25">
      <c r="A1531" s="25"/>
      <c r="P1531" s="26"/>
    </row>
    <row r="1532" spans="1:16" s="3" customFormat="1" x14ac:dyDescent="0.25">
      <c r="A1532" s="25"/>
      <c r="P1532" s="26"/>
    </row>
    <row r="1533" spans="1:16" s="3" customFormat="1" x14ac:dyDescent="0.25">
      <c r="A1533" s="25"/>
      <c r="P1533" s="26"/>
    </row>
    <row r="1534" spans="1:16" s="3" customFormat="1" x14ac:dyDescent="0.25">
      <c r="A1534" s="25"/>
      <c r="P1534" s="26"/>
    </row>
    <row r="1535" spans="1:16" s="3" customFormat="1" x14ac:dyDescent="0.25">
      <c r="A1535" s="25"/>
      <c r="P1535" s="26"/>
    </row>
    <row r="1536" spans="1:16" s="3" customFormat="1" x14ac:dyDescent="0.25">
      <c r="A1536" s="25"/>
      <c r="P1536" s="26"/>
    </row>
    <row r="1537" spans="1:16" s="3" customFormat="1" x14ac:dyDescent="0.25">
      <c r="A1537" s="25"/>
      <c r="P1537" s="26"/>
    </row>
    <row r="1538" spans="1:16" s="3" customFormat="1" x14ac:dyDescent="0.25">
      <c r="A1538" s="25"/>
      <c r="P1538" s="26"/>
    </row>
    <row r="1539" spans="1:16" s="3" customFormat="1" x14ac:dyDescent="0.25">
      <c r="A1539" s="25"/>
      <c r="P1539" s="26"/>
    </row>
    <row r="1540" spans="1:16" s="3" customFormat="1" x14ac:dyDescent="0.25">
      <c r="A1540" s="25"/>
      <c r="P1540" s="26"/>
    </row>
    <row r="1541" spans="1:16" s="3" customFormat="1" x14ac:dyDescent="0.25">
      <c r="A1541" s="25"/>
      <c r="P1541" s="26"/>
    </row>
    <row r="1542" spans="1:16" s="3" customFormat="1" x14ac:dyDescent="0.25">
      <c r="A1542" s="25"/>
      <c r="P1542" s="26"/>
    </row>
    <row r="1543" spans="1:16" s="3" customFormat="1" x14ac:dyDescent="0.25">
      <c r="A1543" s="25"/>
      <c r="P1543" s="26"/>
    </row>
    <row r="1544" spans="1:16" s="3" customFormat="1" x14ac:dyDescent="0.25">
      <c r="A1544" s="25"/>
      <c r="P1544" s="26"/>
    </row>
    <row r="1545" spans="1:16" s="3" customFormat="1" x14ac:dyDescent="0.25">
      <c r="A1545" s="25"/>
      <c r="P1545" s="26"/>
    </row>
    <row r="1546" spans="1:16" s="3" customFormat="1" x14ac:dyDescent="0.25">
      <c r="A1546" s="25"/>
      <c r="P1546" s="26"/>
    </row>
    <row r="1547" spans="1:16" s="3" customFormat="1" x14ac:dyDescent="0.25">
      <c r="A1547" s="25"/>
      <c r="P1547" s="26"/>
    </row>
    <row r="1548" spans="1:16" s="3" customFormat="1" x14ac:dyDescent="0.25">
      <c r="A1548" s="25"/>
      <c r="P1548" s="26"/>
    </row>
    <row r="1549" spans="1:16" s="3" customFormat="1" x14ac:dyDescent="0.25">
      <c r="A1549" s="25"/>
      <c r="P1549" s="26"/>
    </row>
    <row r="1550" spans="1:16" s="3" customFormat="1" x14ac:dyDescent="0.25">
      <c r="A1550" s="25"/>
      <c r="P1550" s="26"/>
    </row>
    <row r="1551" spans="1:16" s="3" customFormat="1" x14ac:dyDescent="0.25">
      <c r="A1551" s="25"/>
      <c r="P1551" s="26"/>
    </row>
    <row r="1552" spans="1:16" s="3" customFormat="1" x14ac:dyDescent="0.25">
      <c r="A1552" s="25"/>
      <c r="P1552" s="26"/>
    </row>
    <row r="1553" spans="1:16" s="3" customFormat="1" x14ac:dyDescent="0.25">
      <c r="A1553" s="25"/>
      <c r="P1553" s="26"/>
    </row>
    <row r="1554" spans="1:16" s="3" customFormat="1" x14ac:dyDescent="0.25">
      <c r="A1554" s="25"/>
      <c r="P1554" s="26"/>
    </row>
    <row r="1555" spans="1:16" s="3" customFormat="1" x14ac:dyDescent="0.25">
      <c r="A1555" s="25"/>
      <c r="P1555" s="26"/>
    </row>
    <row r="1556" spans="1:16" s="3" customFormat="1" x14ac:dyDescent="0.25">
      <c r="A1556" s="25"/>
      <c r="P1556" s="26"/>
    </row>
    <row r="1557" spans="1:16" s="3" customFormat="1" x14ac:dyDescent="0.25">
      <c r="A1557" s="25"/>
      <c r="P1557" s="26"/>
    </row>
    <row r="1558" spans="1:16" s="3" customFormat="1" x14ac:dyDescent="0.25">
      <c r="A1558" s="25"/>
      <c r="P1558" s="26"/>
    </row>
    <row r="1559" spans="1:16" s="3" customFormat="1" x14ac:dyDescent="0.25">
      <c r="A1559" s="25"/>
      <c r="P1559" s="26"/>
    </row>
    <row r="1560" spans="1:16" s="3" customFormat="1" x14ac:dyDescent="0.25">
      <c r="A1560" s="25"/>
      <c r="P1560" s="26"/>
    </row>
    <row r="1561" spans="1:16" s="3" customFormat="1" x14ac:dyDescent="0.25">
      <c r="A1561" s="25"/>
      <c r="P1561" s="26"/>
    </row>
    <row r="1562" spans="1:16" s="3" customFormat="1" x14ac:dyDescent="0.25">
      <c r="A1562" s="25"/>
      <c r="P1562" s="26"/>
    </row>
    <row r="1563" spans="1:16" s="3" customFormat="1" x14ac:dyDescent="0.25">
      <c r="A1563" s="25"/>
      <c r="P1563" s="26"/>
    </row>
    <row r="1564" spans="1:16" s="3" customFormat="1" x14ac:dyDescent="0.25">
      <c r="A1564" s="25"/>
      <c r="P1564" s="26"/>
    </row>
    <row r="1565" spans="1:16" s="3" customFormat="1" x14ac:dyDescent="0.25">
      <c r="A1565" s="25"/>
      <c r="P1565" s="26"/>
    </row>
    <row r="1566" spans="1:16" s="3" customFormat="1" x14ac:dyDescent="0.25">
      <c r="A1566" s="25"/>
      <c r="P1566" s="26"/>
    </row>
    <row r="1567" spans="1:16" s="3" customFormat="1" x14ac:dyDescent="0.25">
      <c r="A1567" s="25"/>
      <c r="P1567" s="26"/>
    </row>
    <row r="1568" spans="1:16" s="3" customFormat="1" x14ac:dyDescent="0.25">
      <c r="A1568" s="25"/>
      <c r="P1568" s="26"/>
    </row>
    <row r="1569" spans="1:16" s="3" customFormat="1" x14ac:dyDescent="0.25">
      <c r="A1569" s="25"/>
      <c r="P1569" s="26"/>
    </row>
    <row r="1570" spans="1:16" s="3" customFormat="1" x14ac:dyDescent="0.25">
      <c r="A1570" s="25"/>
      <c r="P1570" s="26"/>
    </row>
    <row r="1571" spans="1:16" s="3" customFormat="1" x14ac:dyDescent="0.25">
      <c r="A1571" s="25"/>
      <c r="P1571" s="26"/>
    </row>
    <row r="1572" spans="1:16" s="3" customFormat="1" x14ac:dyDescent="0.25">
      <c r="A1572" s="25"/>
      <c r="P1572" s="26"/>
    </row>
    <row r="1573" spans="1:16" s="3" customFormat="1" x14ac:dyDescent="0.25">
      <c r="A1573" s="25"/>
      <c r="P1573" s="26"/>
    </row>
    <row r="1574" spans="1:16" s="3" customFormat="1" x14ac:dyDescent="0.25">
      <c r="A1574" s="25"/>
      <c r="P1574" s="26"/>
    </row>
    <row r="1575" spans="1:16" s="3" customFormat="1" x14ac:dyDescent="0.25">
      <c r="A1575" s="25"/>
      <c r="P1575" s="26"/>
    </row>
    <row r="1576" spans="1:16" s="3" customFormat="1" x14ac:dyDescent="0.25">
      <c r="A1576" s="25"/>
      <c r="P1576" s="26"/>
    </row>
    <row r="1577" spans="1:16" s="3" customFormat="1" x14ac:dyDescent="0.25">
      <c r="A1577" s="25"/>
      <c r="P1577" s="26"/>
    </row>
    <row r="1578" spans="1:16" s="3" customFormat="1" x14ac:dyDescent="0.25">
      <c r="A1578" s="25"/>
      <c r="P1578" s="26"/>
    </row>
    <row r="1579" spans="1:16" s="3" customFormat="1" x14ac:dyDescent="0.25">
      <c r="A1579" s="25"/>
      <c r="P1579" s="26"/>
    </row>
    <row r="1580" spans="1:16" s="3" customFormat="1" x14ac:dyDescent="0.25">
      <c r="A1580" s="25"/>
      <c r="P1580" s="26"/>
    </row>
    <row r="1581" spans="1:16" s="3" customFormat="1" x14ac:dyDescent="0.25">
      <c r="A1581" s="25"/>
      <c r="P1581" s="26"/>
    </row>
    <row r="1582" spans="1:16" s="3" customFormat="1" x14ac:dyDescent="0.25">
      <c r="A1582" s="25"/>
      <c r="P1582" s="26"/>
    </row>
    <row r="1583" spans="1:16" s="3" customFormat="1" x14ac:dyDescent="0.25">
      <c r="A1583" s="25"/>
      <c r="P1583" s="26"/>
    </row>
    <row r="1584" spans="1:16" s="3" customFormat="1" x14ac:dyDescent="0.25">
      <c r="A1584" s="25"/>
      <c r="P1584" s="26"/>
    </row>
    <row r="1585" spans="1:16" s="3" customFormat="1" x14ac:dyDescent="0.25">
      <c r="A1585" s="25"/>
      <c r="P1585" s="26"/>
    </row>
    <row r="1586" spans="1:16" s="3" customFormat="1" x14ac:dyDescent="0.25">
      <c r="A1586" s="25"/>
      <c r="P1586" s="26"/>
    </row>
    <row r="1587" spans="1:16" s="3" customFormat="1" x14ac:dyDescent="0.25">
      <c r="A1587" s="25"/>
      <c r="P1587" s="26"/>
    </row>
    <row r="1588" spans="1:16" s="3" customFormat="1" x14ac:dyDescent="0.25">
      <c r="A1588" s="25"/>
      <c r="P1588" s="26"/>
    </row>
    <row r="1589" spans="1:16" s="3" customFormat="1" x14ac:dyDescent="0.25">
      <c r="A1589" s="25"/>
      <c r="P1589" s="26"/>
    </row>
    <row r="1590" spans="1:16" s="3" customFormat="1" x14ac:dyDescent="0.25">
      <c r="A1590" s="25"/>
      <c r="P1590" s="26"/>
    </row>
    <row r="1591" spans="1:16" s="3" customFormat="1" x14ac:dyDescent="0.25">
      <c r="A1591" s="25"/>
      <c r="P1591" s="26"/>
    </row>
    <row r="1592" spans="1:16" s="3" customFormat="1" x14ac:dyDescent="0.25">
      <c r="A1592" s="25"/>
      <c r="P1592" s="26"/>
    </row>
    <row r="1593" spans="1:16" s="3" customFormat="1" x14ac:dyDescent="0.25">
      <c r="A1593" s="25"/>
      <c r="P1593" s="26"/>
    </row>
    <row r="1594" spans="1:16" s="3" customFormat="1" x14ac:dyDescent="0.25">
      <c r="A1594" s="25"/>
      <c r="P1594" s="26"/>
    </row>
    <row r="1595" spans="1:16" s="3" customFormat="1" x14ac:dyDescent="0.25">
      <c r="A1595" s="25"/>
      <c r="P1595" s="26"/>
    </row>
    <row r="1596" spans="1:16" s="3" customFormat="1" x14ac:dyDescent="0.25">
      <c r="A1596" s="25"/>
      <c r="P1596" s="26"/>
    </row>
    <row r="1597" spans="1:16" s="3" customFormat="1" x14ac:dyDescent="0.25">
      <c r="A1597" s="25"/>
      <c r="P1597" s="26"/>
    </row>
    <row r="1598" spans="1:16" s="3" customFormat="1" x14ac:dyDescent="0.25">
      <c r="A1598" s="25"/>
      <c r="P1598" s="26"/>
    </row>
    <row r="1599" spans="1:16" s="3" customFormat="1" x14ac:dyDescent="0.25">
      <c r="A1599" s="25"/>
      <c r="P1599" s="26"/>
    </row>
    <row r="1600" spans="1:16" s="3" customFormat="1" x14ac:dyDescent="0.25">
      <c r="A1600" s="25"/>
      <c r="P1600" s="26"/>
    </row>
    <row r="1601" spans="1:16" s="3" customFormat="1" x14ac:dyDescent="0.25">
      <c r="A1601" s="25"/>
      <c r="P1601" s="26"/>
    </row>
    <row r="1602" spans="1:16" s="3" customFormat="1" x14ac:dyDescent="0.25">
      <c r="A1602" s="25"/>
      <c r="P1602" s="26"/>
    </row>
    <row r="1603" spans="1:16" s="3" customFormat="1" x14ac:dyDescent="0.25">
      <c r="A1603" s="25"/>
      <c r="P1603" s="26"/>
    </row>
    <row r="1604" spans="1:16" s="3" customFormat="1" x14ac:dyDescent="0.25">
      <c r="A1604" s="25"/>
      <c r="P1604" s="26"/>
    </row>
    <row r="1605" spans="1:16" s="3" customFormat="1" x14ac:dyDescent="0.25">
      <c r="A1605" s="25"/>
      <c r="P1605" s="26"/>
    </row>
    <row r="1606" spans="1:16" s="3" customFormat="1" x14ac:dyDescent="0.25">
      <c r="A1606" s="25"/>
      <c r="P1606" s="26"/>
    </row>
    <row r="1607" spans="1:16" s="3" customFormat="1" x14ac:dyDescent="0.25">
      <c r="A1607" s="25"/>
      <c r="P1607" s="26"/>
    </row>
    <row r="1608" spans="1:16" s="3" customFormat="1" x14ac:dyDescent="0.25">
      <c r="A1608" s="25"/>
      <c r="P1608" s="26"/>
    </row>
    <row r="1609" spans="1:16" s="3" customFormat="1" x14ac:dyDescent="0.25">
      <c r="A1609" s="25"/>
      <c r="P1609" s="26"/>
    </row>
    <row r="1610" spans="1:16" s="3" customFormat="1" x14ac:dyDescent="0.25">
      <c r="A1610" s="25"/>
      <c r="P1610" s="26"/>
    </row>
    <row r="1611" spans="1:16" s="3" customFormat="1" x14ac:dyDescent="0.25">
      <c r="A1611" s="25"/>
      <c r="P1611" s="26"/>
    </row>
    <row r="1612" spans="1:16" s="3" customFormat="1" x14ac:dyDescent="0.25">
      <c r="A1612" s="25"/>
      <c r="P1612" s="26"/>
    </row>
    <row r="1613" spans="1:16" s="3" customFormat="1" x14ac:dyDescent="0.25">
      <c r="A1613" s="25"/>
      <c r="P1613" s="26"/>
    </row>
    <row r="1614" spans="1:16" s="3" customFormat="1" x14ac:dyDescent="0.25">
      <c r="A1614" s="25"/>
      <c r="P1614" s="26"/>
    </row>
    <row r="1615" spans="1:16" s="3" customFormat="1" x14ac:dyDescent="0.25">
      <c r="A1615" s="25"/>
      <c r="P1615" s="26"/>
    </row>
    <row r="1616" spans="1:16" s="3" customFormat="1" x14ac:dyDescent="0.25">
      <c r="A1616" s="25"/>
      <c r="P1616" s="26"/>
    </row>
    <row r="1617" spans="1:16" s="3" customFormat="1" x14ac:dyDescent="0.25">
      <c r="A1617" s="25"/>
      <c r="P1617" s="26"/>
    </row>
    <row r="1618" spans="1:16" s="3" customFormat="1" x14ac:dyDescent="0.25">
      <c r="A1618" s="25"/>
      <c r="P1618" s="26"/>
    </row>
    <row r="1619" spans="1:16" s="3" customFormat="1" x14ac:dyDescent="0.25">
      <c r="A1619" s="25"/>
      <c r="P1619" s="26"/>
    </row>
    <row r="1620" spans="1:16" s="3" customFormat="1" x14ac:dyDescent="0.25">
      <c r="A1620" s="25"/>
      <c r="P1620" s="26"/>
    </row>
    <row r="1621" spans="1:16" s="3" customFormat="1" x14ac:dyDescent="0.25">
      <c r="A1621" s="25"/>
      <c r="P1621" s="26"/>
    </row>
    <row r="1622" spans="1:16" s="3" customFormat="1" x14ac:dyDescent="0.25">
      <c r="A1622" s="25"/>
      <c r="P1622" s="26"/>
    </row>
    <row r="1623" spans="1:16" s="3" customFormat="1" x14ac:dyDescent="0.25">
      <c r="A1623" s="25"/>
      <c r="P1623" s="26"/>
    </row>
    <row r="1624" spans="1:16" s="3" customFormat="1" x14ac:dyDescent="0.25">
      <c r="A1624" s="25"/>
      <c r="P1624" s="26"/>
    </row>
    <row r="1625" spans="1:16" s="3" customFormat="1" x14ac:dyDescent="0.25">
      <c r="A1625" s="25"/>
      <c r="P1625" s="26"/>
    </row>
    <row r="1626" spans="1:16" s="3" customFormat="1" x14ac:dyDescent="0.25">
      <c r="A1626" s="25"/>
      <c r="P1626" s="26"/>
    </row>
    <row r="1627" spans="1:16" s="3" customFormat="1" x14ac:dyDescent="0.25">
      <c r="A1627" s="25"/>
      <c r="P1627" s="26"/>
    </row>
    <row r="1628" spans="1:16" s="3" customFormat="1" x14ac:dyDescent="0.25">
      <c r="A1628" s="25"/>
      <c r="P1628" s="26"/>
    </row>
    <row r="1629" spans="1:16" s="3" customFormat="1" x14ac:dyDescent="0.25">
      <c r="A1629" s="25"/>
      <c r="P1629" s="26"/>
    </row>
    <row r="1630" spans="1:16" s="3" customFormat="1" x14ac:dyDescent="0.25">
      <c r="A1630" s="25"/>
      <c r="P1630" s="26"/>
    </row>
    <row r="1631" spans="1:16" s="3" customFormat="1" x14ac:dyDescent="0.25">
      <c r="A1631" s="25"/>
      <c r="P1631" s="26"/>
    </row>
    <row r="1632" spans="1:16" s="3" customFormat="1" x14ac:dyDescent="0.25">
      <c r="A1632" s="25"/>
      <c r="P1632" s="26"/>
    </row>
    <row r="1633" spans="1:16" s="3" customFormat="1" x14ac:dyDescent="0.25">
      <c r="A1633" s="25"/>
      <c r="P1633" s="26"/>
    </row>
    <row r="1634" spans="1:16" s="3" customFormat="1" x14ac:dyDescent="0.25">
      <c r="A1634" s="25"/>
      <c r="P1634" s="26"/>
    </row>
    <row r="1635" spans="1:16" s="3" customFormat="1" x14ac:dyDescent="0.25">
      <c r="A1635" s="25"/>
      <c r="P1635" s="26"/>
    </row>
    <row r="1636" spans="1:16" s="3" customFormat="1" x14ac:dyDescent="0.25">
      <c r="A1636" s="25"/>
      <c r="P1636" s="26"/>
    </row>
    <row r="1637" spans="1:16" s="3" customFormat="1" x14ac:dyDescent="0.25">
      <c r="A1637" s="25"/>
      <c r="P1637" s="26"/>
    </row>
    <row r="1638" spans="1:16" s="3" customFormat="1" x14ac:dyDescent="0.25">
      <c r="A1638" s="25"/>
      <c r="P1638" s="26"/>
    </row>
    <row r="1639" spans="1:16" s="3" customFormat="1" x14ac:dyDescent="0.25">
      <c r="A1639" s="25"/>
      <c r="P1639" s="26"/>
    </row>
    <row r="1640" spans="1:16" s="3" customFormat="1" x14ac:dyDescent="0.25">
      <c r="A1640" s="25"/>
      <c r="P1640" s="26"/>
    </row>
    <row r="1641" spans="1:16" s="3" customFormat="1" x14ac:dyDescent="0.25">
      <c r="A1641" s="25"/>
      <c r="P1641" s="26"/>
    </row>
    <row r="1642" spans="1:16" s="3" customFormat="1" x14ac:dyDescent="0.25">
      <c r="A1642" s="25"/>
      <c r="P1642" s="26"/>
    </row>
    <row r="1643" spans="1:16" s="3" customFormat="1" x14ac:dyDescent="0.25">
      <c r="A1643" s="25"/>
      <c r="P1643" s="26"/>
    </row>
    <row r="1644" spans="1:16" s="3" customFormat="1" x14ac:dyDescent="0.25">
      <c r="A1644" s="25"/>
      <c r="P1644" s="26"/>
    </row>
    <row r="1645" spans="1:16" s="3" customFormat="1" x14ac:dyDescent="0.25">
      <c r="A1645" s="25"/>
      <c r="P1645" s="26"/>
    </row>
    <row r="1646" spans="1:16" s="3" customFormat="1" x14ac:dyDescent="0.25">
      <c r="A1646" s="25"/>
      <c r="P1646" s="26"/>
    </row>
    <row r="1647" spans="1:16" s="3" customFormat="1" x14ac:dyDescent="0.25">
      <c r="A1647" s="25"/>
      <c r="P1647" s="26"/>
    </row>
    <row r="1648" spans="1:16" s="3" customFormat="1" x14ac:dyDescent="0.25">
      <c r="A1648" s="25"/>
      <c r="P1648" s="26"/>
    </row>
    <row r="1649" spans="1:16" s="3" customFormat="1" x14ac:dyDescent="0.25">
      <c r="A1649" s="25"/>
      <c r="P1649" s="26"/>
    </row>
    <row r="1650" spans="1:16" s="3" customFormat="1" x14ac:dyDescent="0.25">
      <c r="A1650" s="25"/>
      <c r="P1650" s="26"/>
    </row>
    <row r="1651" spans="1:16" s="3" customFormat="1" x14ac:dyDescent="0.25">
      <c r="A1651" s="25"/>
      <c r="P1651" s="26"/>
    </row>
    <row r="1652" spans="1:16" s="3" customFormat="1" x14ac:dyDescent="0.25">
      <c r="A1652" s="25"/>
      <c r="P1652" s="26"/>
    </row>
    <row r="1653" spans="1:16" s="3" customFormat="1" x14ac:dyDescent="0.25">
      <c r="A1653" s="25"/>
      <c r="P1653" s="26"/>
    </row>
    <row r="1654" spans="1:16" s="3" customFormat="1" x14ac:dyDescent="0.25">
      <c r="A1654" s="25"/>
      <c r="P1654" s="26"/>
    </row>
    <row r="1655" spans="1:16" s="3" customFormat="1" x14ac:dyDescent="0.25">
      <c r="A1655" s="25"/>
      <c r="P1655" s="26"/>
    </row>
    <row r="1656" spans="1:16" s="3" customFormat="1" x14ac:dyDescent="0.25">
      <c r="A1656" s="25"/>
      <c r="P1656" s="26"/>
    </row>
    <row r="1657" spans="1:16" s="3" customFormat="1" x14ac:dyDescent="0.25">
      <c r="A1657" s="25"/>
      <c r="P1657" s="26"/>
    </row>
    <row r="1658" spans="1:16" s="3" customFormat="1" x14ac:dyDescent="0.25">
      <c r="A1658" s="25"/>
      <c r="P1658" s="26"/>
    </row>
    <row r="1659" spans="1:16" s="3" customFormat="1" x14ac:dyDescent="0.25">
      <c r="A1659" s="25"/>
      <c r="P1659" s="26"/>
    </row>
    <row r="1660" spans="1:16" s="3" customFormat="1" x14ac:dyDescent="0.25">
      <c r="A1660" s="25"/>
      <c r="P1660" s="26"/>
    </row>
    <row r="1661" spans="1:16" s="3" customFormat="1" x14ac:dyDescent="0.25">
      <c r="A1661" s="25"/>
      <c r="P1661" s="26"/>
    </row>
    <row r="1662" spans="1:16" s="3" customFormat="1" x14ac:dyDescent="0.25">
      <c r="A1662" s="25"/>
      <c r="P1662" s="26"/>
    </row>
    <row r="1663" spans="1:16" s="3" customFormat="1" x14ac:dyDescent="0.25">
      <c r="A1663" s="25"/>
      <c r="P1663" s="26"/>
    </row>
    <row r="1664" spans="1:16" s="3" customFormat="1" x14ac:dyDescent="0.25">
      <c r="A1664" s="25"/>
      <c r="P1664" s="26"/>
    </row>
    <row r="1665" spans="1:16" s="3" customFormat="1" x14ac:dyDescent="0.25">
      <c r="A1665" s="25"/>
      <c r="P1665" s="26"/>
    </row>
    <row r="1666" spans="1:16" s="3" customFormat="1" x14ac:dyDescent="0.25">
      <c r="A1666" s="25"/>
      <c r="P1666" s="26"/>
    </row>
    <row r="1667" spans="1:16" s="3" customFormat="1" x14ac:dyDescent="0.25">
      <c r="A1667" s="25"/>
      <c r="P1667" s="26"/>
    </row>
    <row r="1668" spans="1:16" s="3" customFormat="1" x14ac:dyDescent="0.25">
      <c r="A1668" s="25"/>
      <c r="P1668" s="26"/>
    </row>
    <row r="1669" spans="1:16" s="3" customFormat="1" x14ac:dyDescent="0.25">
      <c r="A1669" s="25"/>
      <c r="P1669" s="26"/>
    </row>
    <row r="1670" spans="1:16" s="3" customFormat="1" x14ac:dyDescent="0.25">
      <c r="A1670" s="25"/>
      <c r="P1670" s="26"/>
    </row>
    <row r="1671" spans="1:16" s="3" customFormat="1" x14ac:dyDescent="0.25">
      <c r="A1671" s="25"/>
      <c r="P1671" s="26"/>
    </row>
    <row r="1672" spans="1:16" s="3" customFormat="1" x14ac:dyDescent="0.25">
      <c r="A1672" s="25"/>
      <c r="P1672" s="26"/>
    </row>
    <row r="1673" spans="1:16" s="3" customFormat="1" x14ac:dyDescent="0.25">
      <c r="A1673" s="25"/>
      <c r="P1673" s="26"/>
    </row>
    <row r="1674" spans="1:16" s="3" customFormat="1" x14ac:dyDescent="0.25">
      <c r="A1674" s="25"/>
      <c r="P1674" s="26"/>
    </row>
    <row r="1675" spans="1:16" s="3" customFormat="1" x14ac:dyDescent="0.25">
      <c r="A1675" s="25"/>
      <c r="P1675" s="26"/>
    </row>
    <row r="1676" spans="1:16" s="3" customFormat="1" x14ac:dyDescent="0.25">
      <c r="A1676" s="25"/>
      <c r="P1676" s="26"/>
    </row>
    <row r="1677" spans="1:16" s="3" customFormat="1" x14ac:dyDescent="0.25">
      <c r="A1677" s="25"/>
      <c r="P1677" s="26"/>
    </row>
    <row r="1678" spans="1:16" s="3" customFormat="1" x14ac:dyDescent="0.25">
      <c r="A1678" s="25"/>
      <c r="P1678" s="26"/>
    </row>
    <row r="1679" spans="1:16" s="3" customFormat="1" x14ac:dyDescent="0.25">
      <c r="A1679" s="25"/>
      <c r="P1679" s="26"/>
    </row>
    <row r="1680" spans="1:16" s="3" customFormat="1" x14ac:dyDescent="0.25">
      <c r="A1680" s="25"/>
      <c r="P1680" s="26"/>
    </row>
    <row r="1681" spans="1:16" s="3" customFormat="1" x14ac:dyDescent="0.25">
      <c r="A1681" s="25"/>
      <c r="P1681" s="26"/>
    </row>
    <row r="1682" spans="1:16" s="3" customFormat="1" x14ac:dyDescent="0.25">
      <c r="A1682" s="25"/>
      <c r="P1682" s="26"/>
    </row>
    <row r="1683" spans="1:16" s="3" customFormat="1" x14ac:dyDescent="0.25">
      <c r="A1683" s="25"/>
      <c r="P1683" s="26"/>
    </row>
    <row r="1684" spans="1:16" s="3" customFormat="1" x14ac:dyDescent="0.25">
      <c r="A1684" s="25"/>
      <c r="P1684" s="26"/>
    </row>
    <row r="1685" spans="1:16" s="3" customFormat="1" x14ac:dyDescent="0.25">
      <c r="A1685" s="25"/>
      <c r="P1685" s="26"/>
    </row>
    <row r="1686" spans="1:16" s="3" customFormat="1" x14ac:dyDescent="0.25">
      <c r="A1686" s="25"/>
      <c r="P1686" s="26"/>
    </row>
    <row r="1687" spans="1:16" s="3" customFormat="1" x14ac:dyDescent="0.25">
      <c r="A1687" s="25"/>
      <c r="P1687" s="26"/>
    </row>
    <row r="1688" spans="1:16" s="3" customFormat="1" x14ac:dyDescent="0.25">
      <c r="A1688" s="25"/>
      <c r="P1688" s="26"/>
    </row>
    <row r="1689" spans="1:16" s="3" customFormat="1" x14ac:dyDescent="0.25">
      <c r="A1689" s="25"/>
      <c r="P1689" s="26"/>
    </row>
    <row r="1690" spans="1:16" s="3" customFormat="1" x14ac:dyDescent="0.25">
      <c r="A1690" s="25"/>
      <c r="P1690" s="26"/>
    </row>
    <row r="1691" spans="1:16" s="3" customFormat="1" x14ac:dyDescent="0.25">
      <c r="A1691" s="25"/>
      <c r="P1691" s="26"/>
    </row>
    <row r="1692" spans="1:16" s="3" customFormat="1" x14ac:dyDescent="0.25">
      <c r="A1692" s="25"/>
      <c r="P1692" s="26"/>
    </row>
    <row r="1693" spans="1:16" s="3" customFormat="1" x14ac:dyDescent="0.25">
      <c r="A1693" s="25"/>
      <c r="P1693" s="26"/>
    </row>
    <row r="1694" spans="1:16" s="3" customFormat="1" x14ac:dyDescent="0.25">
      <c r="A1694" s="25"/>
      <c r="P1694" s="26"/>
    </row>
    <row r="1695" spans="1:16" s="3" customFormat="1" x14ac:dyDescent="0.25">
      <c r="A1695" s="25"/>
      <c r="P1695" s="26"/>
    </row>
    <row r="1696" spans="1:16" s="3" customFormat="1" x14ac:dyDescent="0.25">
      <c r="A1696" s="25"/>
      <c r="P1696" s="26"/>
    </row>
    <row r="1697" spans="1:16" s="3" customFormat="1" x14ac:dyDescent="0.25">
      <c r="A1697" s="25"/>
      <c r="P1697" s="26"/>
    </row>
    <row r="1698" spans="1:16" s="3" customFormat="1" x14ac:dyDescent="0.25">
      <c r="A1698" s="25"/>
      <c r="P1698" s="26"/>
    </row>
    <row r="1699" spans="1:16" s="3" customFormat="1" x14ac:dyDescent="0.25">
      <c r="A1699" s="25"/>
      <c r="P1699" s="26"/>
    </row>
    <row r="1700" spans="1:16" s="3" customFormat="1" x14ac:dyDescent="0.25">
      <c r="A1700" s="25"/>
      <c r="P1700" s="26"/>
    </row>
    <row r="1701" spans="1:16" s="3" customFormat="1" x14ac:dyDescent="0.25">
      <c r="A1701" s="25"/>
      <c r="P1701" s="26"/>
    </row>
    <row r="1702" spans="1:16" s="3" customFormat="1" x14ac:dyDescent="0.25">
      <c r="A1702" s="25"/>
      <c r="P1702" s="26"/>
    </row>
    <row r="1703" spans="1:16" s="3" customFormat="1" x14ac:dyDescent="0.25">
      <c r="A1703" s="25"/>
      <c r="P1703" s="26"/>
    </row>
    <row r="1704" spans="1:16" s="3" customFormat="1" x14ac:dyDescent="0.25">
      <c r="A1704" s="25"/>
      <c r="P1704" s="26"/>
    </row>
    <row r="1705" spans="1:16" s="3" customFormat="1" x14ac:dyDescent="0.25">
      <c r="A1705" s="25"/>
      <c r="P1705" s="26"/>
    </row>
    <row r="1706" spans="1:16" s="3" customFormat="1" x14ac:dyDescent="0.25">
      <c r="A1706" s="25"/>
      <c r="P1706" s="26"/>
    </row>
    <row r="1707" spans="1:16" s="3" customFormat="1" x14ac:dyDescent="0.25">
      <c r="A1707" s="25"/>
      <c r="P1707" s="26"/>
    </row>
    <row r="1708" spans="1:16" s="3" customFormat="1" x14ac:dyDescent="0.25">
      <c r="A1708" s="25"/>
      <c r="P1708" s="26"/>
    </row>
    <row r="1709" spans="1:16" s="3" customFormat="1" x14ac:dyDescent="0.25">
      <c r="A1709" s="25"/>
      <c r="P1709" s="26"/>
    </row>
    <row r="1710" spans="1:16" s="3" customFormat="1" x14ac:dyDescent="0.25">
      <c r="A1710" s="25"/>
      <c r="P1710" s="26"/>
    </row>
    <row r="1711" spans="1:16" s="3" customFormat="1" x14ac:dyDescent="0.25">
      <c r="A1711" s="25"/>
      <c r="P1711" s="26"/>
    </row>
    <row r="1712" spans="1:16" s="3" customFormat="1" x14ac:dyDescent="0.25">
      <c r="A1712" s="25"/>
      <c r="P1712" s="26"/>
    </row>
    <row r="1713" spans="1:16" s="3" customFormat="1" x14ac:dyDescent="0.25">
      <c r="A1713" s="25"/>
      <c r="P1713" s="26"/>
    </row>
    <row r="1714" spans="1:16" s="3" customFormat="1" x14ac:dyDescent="0.25">
      <c r="A1714" s="25"/>
      <c r="P1714" s="26"/>
    </row>
    <row r="1715" spans="1:16" s="3" customFormat="1" x14ac:dyDescent="0.25">
      <c r="A1715" s="25"/>
      <c r="P1715" s="26"/>
    </row>
    <row r="1716" spans="1:16" s="3" customFormat="1" x14ac:dyDescent="0.25">
      <c r="A1716" s="25"/>
      <c r="P1716" s="26"/>
    </row>
    <row r="1717" spans="1:16" s="3" customFormat="1" x14ac:dyDescent="0.25">
      <c r="A1717" s="25"/>
      <c r="P1717" s="26"/>
    </row>
    <row r="1718" spans="1:16" s="3" customFormat="1" x14ac:dyDescent="0.25">
      <c r="A1718" s="25"/>
      <c r="P1718" s="26"/>
    </row>
    <row r="1719" spans="1:16" s="3" customFormat="1" x14ac:dyDescent="0.25">
      <c r="A1719" s="25"/>
      <c r="P1719" s="26"/>
    </row>
    <row r="1720" spans="1:16" s="3" customFormat="1" x14ac:dyDescent="0.25">
      <c r="A1720" s="25"/>
      <c r="P1720" s="26"/>
    </row>
    <row r="1721" spans="1:16" s="3" customFormat="1" x14ac:dyDescent="0.25">
      <c r="A1721" s="25"/>
      <c r="P1721" s="26"/>
    </row>
    <row r="1722" spans="1:16" s="3" customFormat="1" x14ac:dyDescent="0.25">
      <c r="A1722" s="25"/>
      <c r="P1722" s="26"/>
    </row>
    <row r="1723" spans="1:16" s="3" customFormat="1" x14ac:dyDescent="0.25">
      <c r="A1723" s="25"/>
      <c r="P1723" s="26"/>
    </row>
    <row r="1724" spans="1:16" s="3" customFormat="1" x14ac:dyDescent="0.25">
      <c r="A1724" s="25"/>
      <c r="P1724" s="26"/>
    </row>
    <row r="1725" spans="1:16" s="3" customFormat="1" x14ac:dyDescent="0.25">
      <c r="A1725" s="25"/>
      <c r="P1725" s="26"/>
    </row>
    <row r="1726" spans="1:16" s="3" customFormat="1" x14ac:dyDescent="0.25">
      <c r="A1726" s="25"/>
      <c r="P1726" s="26"/>
    </row>
    <row r="1727" spans="1:16" s="3" customFormat="1" x14ac:dyDescent="0.25">
      <c r="A1727" s="25"/>
      <c r="P1727" s="26"/>
    </row>
    <row r="1728" spans="1:16" s="3" customFormat="1" x14ac:dyDescent="0.25">
      <c r="A1728" s="25"/>
      <c r="P1728" s="26"/>
    </row>
    <row r="1729" spans="1:16" s="3" customFormat="1" x14ac:dyDescent="0.25">
      <c r="A1729" s="25"/>
      <c r="P1729" s="26"/>
    </row>
    <row r="1730" spans="1:16" s="3" customFormat="1" x14ac:dyDescent="0.25">
      <c r="A1730" s="25"/>
      <c r="P1730" s="26"/>
    </row>
    <row r="1731" spans="1:16" s="3" customFormat="1" x14ac:dyDescent="0.25">
      <c r="A1731" s="25"/>
      <c r="P1731" s="26"/>
    </row>
    <row r="1732" spans="1:16" s="3" customFormat="1" x14ac:dyDescent="0.25">
      <c r="A1732" s="25"/>
      <c r="P1732" s="26"/>
    </row>
    <row r="1733" spans="1:16" s="3" customFormat="1" x14ac:dyDescent="0.25">
      <c r="A1733" s="25"/>
      <c r="P1733" s="26"/>
    </row>
    <row r="1734" spans="1:16" s="3" customFormat="1" x14ac:dyDescent="0.25">
      <c r="A1734" s="25"/>
      <c r="P1734" s="26"/>
    </row>
    <row r="1735" spans="1:16" s="3" customFormat="1" x14ac:dyDescent="0.25">
      <c r="A1735" s="25"/>
      <c r="P1735" s="26"/>
    </row>
    <row r="1736" spans="1:16" s="3" customFormat="1" x14ac:dyDescent="0.25">
      <c r="A1736" s="25"/>
      <c r="P1736" s="26"/>
    </row>
    <row r="1737" spans="1:16" s="3" customFormat="1" x14ac:dyDescent="0.25">
      <c r="A1737" s="25"/>
      <c r="P1737" s="26"/>
    </row>
    <row r="1738" spans="1:16" s="3" customFormat="1" x14ac:dyDescent="0.25">
      <c r="A1738" s="25"/>
      <c r="P1738" s="26"/>
    </row>
    <row r="1739" spans="1:16" s="3" customFormat="1" x14ac:dyDescent="0.25">
      <c r="A1739" s="25"/>
      <c r="P1739" s="26"/>
    </row>
    <row r="1740" spans="1:16" s="3" customFormat="1" x14ac:dyDescent="0.25">
      <c r="A1740" s="25"/>
      <c r="P1740" s="26"/>
    </row>
    <row r="1741" spans="1:16" s="3" customFormat="1" x14ac:dyDescent="0.25">
      <c r="A1741" s="25"/>
      <c r="P1741" s="26"/>
    </row>
    <row r="1742" spans="1:16" s="3" customFormat="1" x14ac:dyDescent="0.25">
      <c r="A1742" s="25"/>
      <c r="P1742" s="26"/>
    </row>
    <row r="1743" spans="1:16" s="3" customFormat="1" x14ac:dyDescent="0.25">
      <c r="A1743" s="25"/>
      <c r="P1743" s="26"/>
    </row>
    <row r="1744" spans="1:16" s="3" customFormat="1" x14ac:dyDescent="0.25">
      <c r="A1744" s="25"/>
      <c r="P1744" s="26"/>
    </row>
    <row r="1745" spans="1:16" s="3" customFormat="1" x14ac:dyDescent="0.25">
      <c r="A1745" s="25"/>
      <c r="P1745" s="26"/>
    </row>
    <row r="1746" spans="1:16" s="3" customFormat="1" x14ac:dyDescent="0.25">
      <c r="A1746" s="25"/>
      <c r="P1746" s="26"/>
    </row>
    <row r="1747" spans="1:16" s="3" customFormat="1" x14ac:dyDescent="0.25">
      <c r="A1747" s="25"/>
      <c r="P1747" s="26"/>
    </row>
    <row r="1748" spans="1:16" s="3" customFormat="1" x14ac:dyDescent="0.25">
      <c r="A1748" s="25"/>
      <c r="P1748" s="26"/>
    </row>
    <row r="1749" spans="1:16" s="3" customFormat="1" x14ac:dyDescent="0.25">
      <c r="A1749" s="25"/>
      <c r="P1749" s="26"/>
    </row>
    <row r="1750" spans="1:16" s="3" customFormat="1" x14ac:dyDescent="0.25">
      <c r="A1750" s="25"/>
      <c r="P1750" s="26"/>
    </row>
    <row r="1751" spans="1:16" s="3" customFormat="1" x14ac:dyDescent="0.25">
      <c r="A1751" s="25"/>
      <c r="P1751" s="26"/>
    </row>
    <row r="1752" spans="1:16" s="3" customFormat="1" x14ac:dyDescent="0.25">
      <c r="A1752" s="25"/>
      <c r="P1752" s="26"/>
    </row>
    <row r="1753" spans="1:16" s="3" customFormat="1" x14ac:dyDescent="0.25">
      <c r="A1753" s="25"/>
      <c r="P1753" s="26"/>
    </row>
    <row r="1754" spans="1:16" s="3" customFormat="1" x14ac:dyDescent="0.25">
      <c r="A1754" s="25"/>
      <c r="P1754" s="26"/>
    </row>
    <row r="1755" spans="1:16" s="3" customFormat="1" x14ac:dyDescent="0.25">
      <c r="A1755" s="25"/>
      <c r="P1755" s="26"/>
    </row>
    <row r="1756" spans="1:16" s="3" customFormat="1" x14ac:dyDescent="0.25">
      <c r="A1756" s="25"/>
      <c r="P1756" s="26"/>
    </row>
    <row r="1757" spans="1:16" s="3" customFormat="1" x14ac:dyDescent="0.25">
      <c r="A1757" s="25"/>
      <c r="P1757" s="26"/>
    </row>
    <row r="1758" spans="1:16" s="3" customFormat="1" x14ac:dyDescent="0.25">
      <c r="A1758" s="25"/>
      <c r="P1758" s="26"/>
    </row>
    <row r="1759" spans="1:16" s="3" customFormat="1" x14ac:dyDescent="0.25">
      <c r="A1759" s="25"/>
      <c r="P1759" s="26"/>
    </row>
    <row r="1760" spans="1:16" s="3" customFormat="1" x14ac:dyDescent="0.25">
      <c r="A1760" s="25"/>
      <c r="P1760" s="26"/>
    </row>
    <row r="1761" spans="1:16" s="3" customFormat="1" x14ac:dyDescent="0.25">
      <c r="A1761" s="25"/>
      <c r="P1761" s="26"/>
    </row>
    <row r="1762" spans="1:16" s="3" customFormat="1" x14ac:dyDescent="0.25">
      <c r="A1762" s="25"/>
      <c r="P1762" s="26"/>
    </row>
    <row r="1763" spans="1:16" s="3" customFormat="1" x14ac:dyDescent="0.25">
      <c r="A1763" s="25"/>
      <c r="P1763" s="26"/>
    </row>
    <row r="1764" spans="1:16" s="3" customFormat="1" x14ac:dyDescent="0.25">
      <c r="A1764" s="25"/>
      <c r="P1764" s="26"/>
    </row>
    <row r="1765" spans="1:16" s="3" customFormat="1" x14ac:dyDescent="0.25">
      <c r="A1765" s="25"/>
      <c r="P1765" s="26"/>
    </row>
    <row r="1766" spans="1:16" s="3" customFormat="1" x14ac:dyDescent="0.25">
      <c r="A1766" s="25"/>
      <c r="P1766" s="26"/>
    </row>
    <row r="1767" spans="1:16" s="3" customFormat="1" x14ac:dyDescent="0.25">
      <c r="A1767" s="25"/>
      <c r="P1767" s="26"/>
    </row>
    <row r="1768" spans="1:16" s="3" customFormat="1" x14ac:dyDescent="0.25">
      <c r="A1768" s="25"/>
      <c r="P1768" s="26"/>
    </row>
    <row r="1769" spans="1:16" s="3" customFormat="1" x14ac:dyDescent="0.25">
      <c r="A1769" s="25"/>
      <c r="P1769" s="26"/>
    </row>
    <row r="1770" spans="1:16" s="3" customFormat="1" x14ac:dyDescent="0.25">
      <c r="A1770" s="25"/>
      <c r="P1770" s="26"/>
    </row>
    <row r="1771" spans="1:16" s="3" customFormat="1" x14ac:dyDescent="0.25">
      <c r="A1771" s="25"/>
      <c r="P1771" s="26"/>
    </row>
    <row r="1772" spans="1:16" s="3" customFormat="1" x14ac:dyDescent="0.25">
      <c r="A1772" s="25"/>
      <c r="P1772" s="26"/>
    </row>
    <row r="1773" spans="1:16" s="3" customFormat="1" x14ac:dyDescent="0.25">
      <c r="A1773" s="25"/>
      <c r="P1773" s="26"/>
    </row>
    <row r="1774" spans="1:16" s="3" customFormat="1" x14ac:dyDescent="0.25">
      <c r="A1774" s="25"/>
      <c r="P1774" s="26"/>
    </row>
    <row r="1775" spans="1:16" s="3" customFormat="1" x14ac:dyDescent="0.25">
      <c r="A1775" s="25"/>
      <c r="P1775" s="26"/>
    </row>
    <row r="1776" spans="1:16" s="3" customFormat="1" x14ac:dyDescent="0.25">
      <c r="A1776" s="25"/>
      <c r="P1776" s="26"/>
    </row>
    <row r="1777" spans="1:16" s="3" customFormat="1" x14ac:dyDescent="0.25">
      <c r="A1777" s="25"/>
      <c r="P1777" s="26"/>
    </row>
    <row r="1778" spans="1:16" s="3" customFormat="1" x14ac:dyDescent="0.25">
      <c r="A1778" s="25"/>
      <c r="P1778" s="26"/>
    </row>
    <row r="1779" spans="1:16" s="3" customFormat="1" x14ac:dyDescent="0.25">
      <c r="A1779" s="25"/>
      <c r="P1779" s="26"/>
    </row>
    <row r="1780" spans="1:16" s="3" customFormat="1" x14ac:dyDescent="0.25">
      <c r="A1780" s="25"/>
      <c r="P1780" s="26"/>
    </row>
    <row r="1781" spans="1:16" s="3" customFormat="1" x14ac:dyDescent="0.25">
      <c r="A1781" s="25"/>
      <c r="P1781" s="26"/>
    </row>
    <row r="1782" spans="1:16" s="3" customFormat="1" x14ac:dyDescent="0.25">
      <c r="A1782" s="25"/>
      <c r="P1782" s="26"/>
    </row>
    <row r="1783" spans="1:16" s="3" customFormat="1" x14ac:dyDescent="0.25">
      <c r="A1783" s="25"/>
      <c r="P1783" s="26"/>
    </row>
    <row r="1784" spans="1:16" s="3" customFormat="1" x14ac:dyDescent="0.25">
      <c r="A1784" s="25"/>
      <c r="P1784" s="26"/>
    </row>
    <row r="1785" spans="1:16" s="3" customFormat="1" x14ac:dyDescent="0.25">
      <c r="A1785" s="25"/>
      <c r="P1785" s="26"/>
    </row>
    <row r="1786" spans="1:16" s="3" customFormat="1" x14ac:dyDescent="0.25">
      <c r="A1786" s="25"/>
      <c r="P1786" s="26"/>
    </row>
    <row r="1787" spans="1:16" s="3" customFormat="1" x14ac:dyDescent="0.25">
      <c r="A1787" s="25"/>
      <c r="P1787" s="26"/>
    </row>
    <row r="1788" spans="1:16" s="3" customFormat="1" x14ac:dyDescent="0.25">
      <c r="A1788" s="25"/>
      <c r="P1788" s="26"/>
    </row>
    <row r="1789" spans="1:16" s="3" customFormat="1" x14ac:dyDescent="0.25">
      <c r="A1789" s="25"/>
      <c r="P1789" s="26"/>
    </row>
    <row r="1790" spans="1:16" s="3" customFormat="1" x14ac:dyDescent="0.25">
      <c r="A1790" s="25"/>
      <c r="P1790" s="26"/>
    </row>
    <row r="1791" spans="1:16" s="3" customFormat="1" x14ac:dyDescent="0.25">
      <c r="A1791" s="25"/>
      <c r="P1791" s="26"/>
    </row>
    <row r="1792" spans="1:16" s="3" customFormat="1" x14ac:dyDescent="0.25">
      <c r="A1792" s="25"/>
      <c r="P1792" s="26"/>
    </row>
    <row r="1793" spans="1:16" s="3" customFormat="1" x14ac:dyDescent="0.25">
      <c r="A1793" s="25"/>
      <c r="P1793" s="26"/>
    </row>
    <row r="1794" spans="1:16" s="3" customFormat="1" x14ac:dyDescent="0.25">
      <c r="A1794" s="25"/>
      <c r="P1794" s="26"/>
    </row>
    <row r="1795" spans="1:16" s="3" customFormat="1" x14ac:dyDescent="0.25">
      <c r="A1795" s="25"/>
      <c r="P1795" s="26"/>
    </row>
    <row r="1796" spans="1:16" s="3" customFormat="1" x14ac:dyDescent="0.25">
      <c r="A1796" s="25"/>
      <c r="P1796" s="26"/>
    </row>
    <row r="1797" spans="1:16" s="3" customFormat="1" x14ac:dyDescent="0.25">
      <c r="A1797" s="25"/>
      <c r="P1797" s="26"/>
    </row>
    <row r="1798" spans="1:16" s="3" customFormat="1" x14ac:dyDescent="0.25">
      <c r="A1798" s="25"/>
      <c r="P1798" s="26"/>
    </row>
    <row r="1799" spans="1:16" s="3" customFormat="1" x14ac:dyDescent="0.25">
      <c r="A1799" s="25"/>
      <c r="P1799" s="26"/>
    </row>
    <row r="1800" spans="1:16" s="3" customFormat="1" x14ac:dyDescent="0.25">
      <c r="A1800" s="25"/>
      <c r="P1800" s="26"/>
    </row>
    <row r="1801" spans="1:16" s="3" customFormat="1" x14ac:dyDescent="0.25">
      <c r="A1801" s="25"/>
      <c r="P1801" s="26"/>
    </row>
    <row r="1802" spans="1:16" s="3" customFormat="1" x14ac:dyDescent="0.25">
      <c r="A1802" s="25"/>
      <c r="P1802" s="26"/>
    </row>
    <row r="1803" spans="1:16" s="3" customFormat="1" x14ac:dyDescent="0.25">
      <c r="A1803" s="25"/>
      <c r="P1803" s="26"/>
    </row>
    <row r="1804" spans="1:16" s="3" customFormat="1" x14ac:dyDescent="0.25">
      <c r="A1804" s="25"/>
      <c r="P1804" s="26"/>
    </row>
    <row r="1805" spans="1:16" s="3" customFormat="1" x14ac:dyDescent="0.25">
      <c r="A1805" s="25"/>
      <c r="P1805" s="26"/>
    </row>
    <row r="1806" spans="1:16" s="3" customFormat="1" x14ac:dyDescent="0.25">
      <c r="A1806" s="25"/>
      <c r="P1806" s="26"/>
    </row>
    <row r="1807" spans="1:16" s="3" customFormat="1" x14ac:dyDescent="0.25">
      <c r="A1807" s="25"/>
      <c r="P1807" s="26"/>
    </row>
    <row r="1808" spans="1:16" s="3" customFormat="1" x14ac:dyDescent="0.25">
      <c r="A1808" s="25"/>
      <c r="P1808" s="26"/>
    </row>
    <row r="1809" spans="1:16" s="3" customFormat="1" x14ac:dyDescent="0.25">
      <c r="A1809" s="25"/>
      <c r="P1809" s="26"/>
    </row>
    <row r="1810" spans="1:16" s="3" customFormat="1" x14ac:dyDescent="0.25">
      <c r="A1810" s="25"/>
      <c r="P1810" s="26"/>
    </row>
    <row r="1811" spans="1:16" s="3" customFormat="1" x14ac:dyDescent="0.25">
      <c r="A1811" s="25"/>
      <c r="P1811" s="26"/>
    </row>
    <row r="1812" spans="1:16" s="3" customFormat="1" x14ac:dyDescent="0.25">
      <c r="A1812" s="25"/>
      <c r="P1812" s="26"/>
    </row>
    <row r="1813" spans="1:16" s="3" customFormat="1" x14ac:dyDescent="0.25">
      <c r="A1813" s="25"/>
      <c r="P1813" s="26"/>
    </row>
    <row r="1814" spans="1:16" s="3" customFormat="1" x14ac:dyDescent="0.25">
      <c r="A1814" s="25"/>
      <c r="P1814" s="26"/>
    </row>
    <row r="1815" spans="1:16" s="3" customFormat="1" x14ac:dyDescent="0.25">
      <c r="A1815" s="25"/>
      <c r="P1815" s="26"/>
    </row>
    <row r="1816" spans="1:16" s="3" customFormat="1" x14ac:dyDescent="0.25">
      <c r="A1816" s="25"/>
      <c r="P1816" s="26"/>
    </row>
    <row r="1817" spans="1:16" s="3" customFormat="1" x14ac:dyDescent="0.25">
      <c r="A1817" s="25"/>
      <c r="P1817" s="26"/>
    </row>
    <row r="1818" spans="1:16" s="3" customFormat="1" x14ac:dyDescent="0.25">
      <c r="A1818" s="25"/>
      <c r="P1818" s="26"/>
    </row>
    <row r="1819" spans="1:16" s="3" customFormat="1" x14ac:dyDescent="0.25">
      <c r="A1819" s="25"/>
      <c r="P1819" s="26"/>
    </row>
    <row r="1820" spans="1:16" s="3" customFormat="1" x14ac:dyDescent="0.25">
      <c r="A1820" s="25"/>
      <c r="P1820" s="26"/>
    </row>
    <row r="1821" spans="1:16" s="3" customFormat="1" x14ac:dyDescent="0.25">
      <c r="A1821" s="25"/>
      <c r="P1821" s="26"/>
    </row>
    <row r="1822" spans="1:16" s="3" customFormat="1" x14ac:dyDescent="0.25">
      <c r="A1822" s="25"/>
      <c r="P1822" s="26"/>
    </row>
    <row r="1823" spans="1:16" s="3" customFormat="1" x14ac:dyDescent="0.25">
      <c r="A1823" s="25"/>
      <c r="P1823" s="26"/>
    </row>
    <row r="1824" spans="1:16" s="3" customFormat="1" x14ac:dyDescent="0.25">
      <c r="A1824" s="25"/>
      <c r="P1824" s="26"/>
    </row>
    <row r="1825" spans="1:16" s="3" customFormat="1" x14ac:dyDescent="0.25">
      <c r="A1825" s="25"/>
      <c r="P1825" s="26"/>
    </row>
    <row r="1826" spans="1:16" s="3" customFormat="1" x14ac:dyDescent="0.25">
      <c r="A1826" s="25"/>
      <c r="P1826" s="26"/>
    </row>
    <row r="1827" spans="1:16" s="3" customFormat="1" x14ac:dyDescent="0.25">
      <c r="A1827" s="25"/>
      <c r="P1827" s="26"/>
    </row>
    <row r="1828" spans="1:16" s="3" customFormat="1" x14ac:dyDescent="0.25">
      <c r="A1828" s="25"/>
      <c r="P1828" s="26"/>
    </row>
    <row r="1829" spans="1:16" s="3" customFormat="1" x14ac:dyDescent="0.25">
      <c r="A1829" s="25"/>
      <c r="P1829" s="26"/>
    </row>
    <row r="1830" spans="1:16" s="3" customFormat="1" x14ac:dyDescent="0.25">
      <c r="A1830" s="25"/>
      <c r="P1830" s="26"/>
    </row>
    <row r="1831" spans="1:16" s="3" customFormat="1" x14ac:dyDescent="0.25">
      <c r="A1831" s="25"/>
      <c r="P1831" s="26"/>
    </row>
    <row r="1832" spans="1:16" s="3" customFormat="1" x14ac:dyDescent="0.25">
      <c r="A1832" s="25"/>
      <c r="P1832" s="26"/>
    </row>
    <row r="1833" spans="1:16" s="3" customFormat="1" x14ac:dyDescent="0.25">
      <c r="A1833" s="25"/>
      <c r="P1833" s="26"/>
    </row>
    <row r="1834" spans="1:16" s="3" customFormat="1" x14ac:dyDescent="0.25">
      <c r="A1834" s="25"/>
      <c r="P1834" s="26"/>
    </row>
    <row r="1835" spans="1:16" s="3" customFormat="1" x14ac:dyDescent="0.25">
      <c r="A1835" s="25"/>
      <c r="P1835" s="26"/>
    </row>
    <row r="1836" spans="1:16" s="3" customFormat="1" x14ac:dyDescent="0.25">
      <c r="A1836" s="25"/>
      <c r="P1836" s="26"/>
    </row>
    <row r="1837" spans="1:16" s="3" customFormat="1" x14ac:dyDescent="0.25">
      <c r="A1837" s="25"/>
      <c r="P1837" s="26"/>
    </row>
    <row r="1838" spans="1:16" s="3" customFormat="1" x14ac:dyDescent="0.25">
      <c r="A1838" s="25"/>
      <c r="P1838" s="26"/>
    </row>
    <row r="1839" spans="1:16" s="3" customFormat="1" x14ac:dyDescent="0.25">
      <c r="A1839" s="25"/>
      <c r="P1839" s="26"/>
    </row>
    <row r="1840" spans="1:16" s="3" customFormat="1" x14ac:dyDescent="0.25">
      <c r="A1840" s="25"/>
      <c r="P1840" s="26"/>
    </row>
    <row r="1841" spans="1:16" s="3" customFormat="1" x14ac:dyDescent="0.25">
      <c r="A1841" s="25"/>
      <c r="P1841" s="26"/>
    </row>
    <row r="1842" spans="1:16" s="3" customFormat="1" x14ac:dyDescent="0.25">
      <c r="A1842" s="25"/>
      <c r="P1842" s="26"/>
    </row>
    <row r="1843" spans="1:16" s="3" customFormat="1" x14ac:dyDescent="0.25">
      <c r="A1843" s="25"/>
      <c r="P1843" s="26"/>
    </row>
    <row r="1844" spans="1:16" s="3" customFormat="1" x14ac:dyDescent="0.25">
      <c r="A1844" s="25"/>
      <c r="P1844" s="26"/>
    </row>
    <row r="1845" spans="1:16" s="3" customFormat="1" x14ac:dyDescent="0.25">
      <c r="A1845" s="25"/>
      <c r="P1845" s="26"/>
    </row>
    <row r="1846" spans="1:16" s="3" customFormat="1" x14ac:dyDescent="0.25">
      <c r="A1846" s="25"/>
      <c r="P1846" s="26"/>
    </row>
    <row r="1847" spans="1:16" s="3" customFormat="1" x14ac:dyDescent="0.25">
      <c r="A1847" s="25"/>
      <c r="P1847" s="26"/>
    </row>
    <row r="1848" spans="1:16" s="3" customFormat="1" x14ac:dyDescent="0.25">
      <c r="A1848" s="25"/>
      <c r="P1848" s="26"/>
    </row>
    <row r="1849" spans="1:16" s="3" customFormat="1" x14ac:dyDescent="0.25">
      <c r="A1849" s="25"/>
      <c r="P1849" s="26"/>
    </row>
    <row r="1850" spans="1:16" s="3" customFormat="1" x14ac:dyDescent="0.25">
      <c r="A1850" s="25"/>
      <c r="P1850" s="26"/>
    </row>
    <row r="1851" spans="1:16" s="3" customFormat="1" x14ac:dyDescent="0.25">
      <c r="A1851" s="25"/>
      <c r="P1851" s="26"/>
    </row>
    <row r="1852" spans="1:16" s="3" customFormat="1" x14ac:dyDescent="0.25">
      <c r="A1852" s="25"/>
      <c r="P1852" s="26"/>
    </row>
    <row r="1853" spans="1:16" s="3" customFormat="1" x14ac:dyDescent="0.25">
      <c r="A1853" s="25"/>
      <c r="P1853" s="26"/>
    </row>
    <row r="1854" spans="1:16" s="3" customFormat="1" x14ac:dyDescent="0.25">
      <c r="A1854" s="25"/>
      <c r="P1854" s="26"/>
    </row>
    <row r="1855" spans="1:16" s="3" customFormat="1" x14ac:dyDescent="0.25">
      <c r="A1855" s="25"/>
      <c r="P1855" s="26"/>
    </row>
    <row r="1856" spans="1:16" s="3" customFormat="1" x14ac:dyDescent="0.25">
      <c r="A1856" s="25"/>
      <c r="P1856" s="26"/>
    </row>
    <row r="1857" spans="1:16" s="3" customFormat="1" x14ac:dyDescent="0.25">
      <c r="A1857" s="25"/>
      <c r="P1857" s="26"/>
    </row>
    <row r="1858" spans="1:16" s="3" customFormat="1" x14ac:dyDescent="0.25">
      <c r="A1858" s="25"/>
      <c r="P1858" s="26"/>
    </row>
    <row r="1859" spans="1:16" s="3" customFormat="1" x14ac:dyDescent="0.25">
      <c r="A1859" s="25"/>
      <c r="P1859" s="26"/>
    </row>
    <row r="1860" spans="1:16" s="3" customFormat="1" x14ac:dyDescent="0.25">
      <c r="A1860" s="25"/>
      <c r="P1860" s="26"/>
    </row>
    <row r="1861" spans="1:16" s="3" customFormat="1" x14ac:dyDescent="0.25">
      <c r="A1861" s="25"/>
      <c r="P1861" s="26"/>
    </row>
    <row r="1862" spans="1:16" s="3" customFormat="1" x14ac:dyDescent="0.25">
      <c r="A1862" s="25"/>
      <c r="P1862" s="26"/>
    </row>
    <row r="1863" spans="1:16" s="3" customFormat="1" x14ac:dyDescent="0.25">
      <c r="A1863" s="25"/>
      <c r="P1863" s="26"/>
    </row>
    <row r="1864" spans="1:16" s="3" customFormat="1" x14ac:dyDescent="0.25">
      <c r="A1864" s="25"/>
      <c r="P1864" s="26"/>
    </row>
    <row r="1865" spans="1:16" s="3" customFormat="1" x14ac:dyDescent="0.25">
      <c r="A1865" s="25"/>
      <c r="P1865" s="26"/>
    </row>
    <row r="1866" spans="1:16" s="3" customFormat="1" x14ac:dyDescent="0.25">
      <c r="A1866" s="25"/>
      <c r="P1866" s="26"/>
    </row>
    <row r="1867" spans="1:16" s="3" customFormat="1" x14ac:dyDescent="0.25">
      <c r="A1867" s="25"/>
      <c r="P1867" s="26"/>
    </row>
    <row r="1868" spans="1:16" s="3" customFormat="1" x14ac:dyDescent="0.25">
      <c r="A1868" s="25"/>
      <c r="P1868" s="26"/>
    </row>
    <row r="1869" spans="1:16" s="3" customFormat="1" x14ac:dyDescent="0.25">
      <c r="A1869" s="25"/>
      <c r="P1869" s="26"/>
    </row>
    <row r="1870" spans="1:16" s="3" customFormat="1" x14ac:dyDescent="0.25">
      <c r="A1870" s="25"/>
      <c r="P1870" s="26"/>
    </row>
    <row r="1871" spans="1:16" s="3" customFormat="1" x14ac:dyDescent="0.25">
      <c r="A1871" s="25"/>
      <c r="P1871" s="26"/>
    </row>
    <row r="1872" spans="1:16" s="3" customFormat="1" x14ac:dyDescent="0.25">
      <c r="A1872" s="25"/>
      <c r="P1872" s="26"/>
    </row>
    <row r="1873" spans="1:16" s="3" customFormat="1" x14ac:dyDescent="0.25">
      <c r="A1873" s="25"/>
      <c r="P1873" s="26"/>
    </row>
    <row r="1874" spans="1:16" s="3" customFormat="1" x14ac:dyDescent="0.25">
      <c r="A1874" s="25"/>
      <c r="P1874" s="26"/>
    </row>
    <row r="1875" spans="1:16" s="3" customFormat="1" x14ac:dyDescent="0.25">
      <c r="A1875" s="25"/>
      <c r="P1875" s="26"/>
    </row>
    <row r="1876" spans="1:16" s="3" customFormat="1" x14ac:dyDescent="0.25">
      <c r="A1876" s="25"/>
      <c r="P1876" s="26"/>
    </row>
    <row r="1877" spans="1:16" s="3" customFormat="1" x14ac:dyDescent="0.25">
      <c r="A1877" s="25"/>
      <c r="P1877" s="26"/>
    </row>
    <row r="1878" spans="1:16" s="3" customFormat="1" x14ac:dyDescent="0.25">
      <c r="A1878" s="25"/>
      <c r="P1878" s="26"/>
    </row>
    <row r="1879" spans="1:16" s="3" customFormat="1" x14ac:dyDescent="0.25">
      <c r="A1879" s="25"/>
      <c r="P1879" s="26"/>
    </row>
    <row r="1880" spans="1:16" s="3" customFormat="1" x14ac:dyDescent="0.25">
      <c r="A1880" s="25"/>
      <c r="P1880" s="26"/>
    </row>
    <row r="1881" spans="1:16" s="3" customFormat="1" x14ac:dyDescent="0.25">
      <c r="A1881" s="25"/>
      <c r="P1881" s="26"/>
    </row>
    <row r="1882" spans="1:16" s="3" customFormat="1" x14ac:dyDescent="0.25">
      <c r="A1882" s="25"/>
      <c r="P1882" s="26"/>
    </row>
    <row r="1883" spans="1:16" s="3" customFormat="1" x14ac:dyDescent="0.25">
      <c r="A1883" s="25"/>
      <c r="P1883" s="26"/>
    </row>
    <row r="1884" spans="1:16" s="3" customFormat="1" x14ac:dyDescent="0.25">
      <c r="A1884" s="25"/>
      <c r="P1884" s="26"/>
    </row>
    <row r="1885" spans="1:16" s="3" customFormat="1" x14ac:dyDescent="0.25">
      <c r="A1885" s="25"/>
      <c r="P1885" s="26"/>
    </row>
    <row r="1886" spans="1:16" s="3" customFormat="1" x14ac:dyDescent="0.25">
      <c r="A1886" s="25"/>
      <c r="P1886" s="26"/>
    </row>
    <row r="1887" spans="1:16" s="3" customFormat="1" x14ac:dyDescent="0.25">
      <c r="A1887" s="25"/>
      <c r="P1887" s="26"/>
    </row>
    <row r="1888" spans="1:16" s="3" customFormat="1" x14ac:dyDescent="0.25">
      <c r="A1888" s="25"/>
      <c r="P1888" s="26"/>
    </row>
    <row r="1889" spans="1:16" s="3" customFormat="1" x14ac:dyDescent="0.25">
      <c r="A1889" s="25"/>
      <c r="P1889" s="26"/>
    </row>
    <row r="1890" spans="1:16" s="3" customFormat="1" x14ac:dyDescent="0.25">
      <c r="A1890" s="25"/>
      <c r="P1890" s="26"/>
    </row>
    <row r="1891" spans="1:16" s="3" customFormat="1" x14ac:dyDescent="0.25">
      <c r="A1891" s="25"/>
      <c r="P1891" s="26"/>
    </row>
    <row r="1892" spans="1:16" s="3" customFormat="1" x14ac:dyDescent="0.25">
      <c r="A1892" s="25"/>
      <c r="P1892" s="26"/>
    </row>
    <row r="1893" spans="1:16" s="3" customFormat="1" x14ac:dyDescent="0.25">
      <c r="A1893" s="25"/>
      <c r="P1893" s="26"/>
    </row>
    <row r="1894" spans="1:16" s="3" customFormat="1" x14ac:dyDescent="0.25">
      <c r="A1894" s="25"/>
      <c r="P1894" s="26"/>
    </row>
    <row r="1895" spans="1:16" s="3" customFormat="1" x14ac:dyDescent="0.25">
      <c r="A1895" s="25"/>
      <c r="P1895" s="26"/>
    </row>
    <row r="1896" spans="1:16" s="3" customFormat="1" x14ac:dyDescent="0.25">
      <c r="A1896" s="25"/>
      <c r="P1896" s="26"/>
    </row>
    <row r="1897" spans="1:16" s="3" customFormat="1" x14ac:dyDescent="0.25">
      <c r="A1897" s="25"/>
      <c r="P1897" s="26"/>
    </row>
    <row r="1898" spans="1:16" s="3" customFormat="1" x14ac:dyDescent="0.25">
      <c r="A1898" s="25"/>
      <c r="P1898" s="26"/>
    </row>
    <row r="1899" spans="1:16" s="3" customFormat="1" x14ac:dyDescent="0.25">
      <c r="A1899" s="25"/>
      <c r="P1899" s="26"/>
    </row>
    <row r="1900" spans="1:16" s="3" customFormat="1" x14ac:dyDescent="0.25">
      <c r="A1900" s="25"/>
      <c r="P1900" s="26"/>
    </row>
    <row r="1901" spans="1:16" s="3" customFormat="1" x14ac:dyDescent="0.25">
      <c r="A1901" s="25"/>
      <c r="P1901" s="26"/>
    </row>
    <row r="1902" spans="1:16" s="3" customFormat="1" x14ac:dyDescent="0.25">
      <c r="A1902" s="25"/>
      <c r="P1902" s="26"/>
    </row>
    <row r="1903" spans="1:16" s="3" customFormat="1" x14ac:dyDescent="0.25">
      <c r="A1903" s="25"/>
      <c r="P1903" s="26"/>
    </row>
    <row r="1904" spans="1:16" s="3" customFormat="1" x14ac:dyDescent="0.25">
      <c r="A1904" s="25"/>
      <c r="P1904" s="26"/>
    </row>
    <row r="1905" spans="1:16" s="3" customFormat="1" x14ac:dyDescent="0.25">
      <c r="A1905" s="25"/>
      <c r="P1905" s="26"/>
    </row>
    <row r="1906" spans="1:16" s="3" customFormat="1" x14ac:dyDescent="0.25">
      <c r="A1906" s="25"/>
      <c r="P1906" s="26"/>
    </row>
    <row r="1907" spans="1:16" s="3" customFormat="1" x14ac:dyDescent="0.25">
      <c r="A1907" s="25"/>
      <c r="P1907" s="26"/>
    </row>
    <row r="1908" spans="1:16" s="3" customFormat="1" x14ac:dyDescent="0.25">
      <c r="A1908" s="25"/>
      <c r="P1908" s="26"/>
    </row>
    <row r="1909" spans="1:16" s="3" customFormat="1" x14ac:dyDescent="0.25">
      <c r="A1909" s="25"/>
      <c r="P1909" s="26"/>
    </row>
    <row r="1910" spans="1:16" s="3" customFormat="1" x14ac:dyDescent="0.25">
      <c r="A1910" s="25"/>
      <c r="P1910" s="26"/>
    </row>
    <row r="1911" spans="1:16" s="3" customFormat="1" x14ac:dyDescent="0.25">
      <c r="A1911" s="25"/>
      <c r="P1911" s="26"/>
    </row>
    <row r="1912" spans="1:16" s="3" customFormat="1" x14ac:dyDescent="0.25">
      <c r="A1912" s="25"/>
      <c r="P1912" s="26"/>
    </row>
    <row r="1913" spans="1:16" s="3" customFormat="1" x14ac:dyDescent="0.25">
      <c r="A1913" s="25"/>
      <c r="P1913" s="26"/>
    </row>
    <row r="1914" spans="1:16" s="3" customFormat="1" x14ac:dyDescent="0.25">
      <c r="A1914" s="25"/>
      <c r="P1914" s="26"/>
    </row>
    <row r="1915" spans="1:16" s="3" customFormat="1" x14ac:dyDescent="0.25">
      <c r="A1915" s="25"/>
      <c r="P1915" s="26"/>
    </row>
    <row r="1916" spans="1:16" s="3" customFormat="1" x14ac:dyDescent="0.25">
      <c r="A1916" s="25"/>
      <c r="P1916" s="26"/>
    </row>
    <row r="1917" spans="1:16" s="3" customFormat="1" x14ac:dyDescent="0.25">
      <c r="A1917" s="25"/>
      <c r="P1917" s="26"/>
    </row>
    <row r="1918" spans="1:16" s="3" customFormat="1" x14ac:dyDescent="0.25">
      <c r="A1918" s="25"/>
      <c r="P1918" s="26"/>
    </row>
    <row r="1919" spans="1:16" s="3" customFormat="1" x14ac:dyDescent="0.25">
      <c r="A1919" s="25"/>
      <c r="P1919" s="26"/>
    </row>
    <row r="1920" spans="1:16" s="3" customFormat="1" x14ac:dyDescent="0.25">
      <c r="A1920" s="25"/>
      <c r="P1920" s="26"/>
    </row>
    <row r="1921" spans="1:16" s="3" customFormat="1" x14ac:dyDescent="0.25">
      <c r="A1921" s="25"/>
      <c r="P1921" s="26"/>
    </row>
    <row r="1922" spans="1:16" s="3" customFormat="1" x14ac:dyDescent="0.25">
      <c r="A1922" s="25"/>
      <c r="P1922" s="26"/>
    </row>
    <row r="1923" spans="1:16" s="3" customFormat="1" x14ac:dyDescent="0.25">
      <c r="A1923" s="25"/>
      <c r="P1923" s="26"/>
    </row>
    <row r="1924" spans="1:16" s="3" customFormat="1" x14ac:dyDescent="0.25">
      <c r="A1924" s="25"/>
      <c r="P1924" s="26"/>
    </row>
    <row r="1925" spans="1:16" s="3" customFormat="1" x14ac:dyDescent="0.25">
      <c r="A1925" s="25"/>
      <c r="P1925" s="26"/>
    </row>
    <row r="1926" spans="1:16" s="3" customFormat="1" x14ac:dyDescent="0.25">
      <c r="A1926" s="25"/>
      <c r="P1926" s="26"/>
    </row>
    <row r="1927" spans="1:16" s="3" customFormat="1" x14ac:dyDescent="0.25">
      <c r="A1927" s="25"/>
      <c r="P1927" s="26"/>
    </row>
    <row r="1928" spans="1:16" s="3" customFormat="1" x14ac:dyDescent="0.25">
      <c r="A1928" s="25"/>
      <c r="P1928" s="26"/>
    </row>
    <row r="1929" spans="1:16" s="3" customFormat="1" x14ac:dyDescent="0.25">
      <c r="A1929" s="25"/>
      <c r="P1929" s="26"/>
    </row>
    <row r="1930" spans="1:16" s="3" customFormat="1" x14ac:dyDescent="0.25">
      <c r="A1930" s="25"/>
      <c r="P1930" s="26"/>
    </row>
    <row r="1931" spans="1:16" s="3" customFormat="1" x14ac:dyDescent="0.25">
      <c r="A1931" s="25"/>
      <c r="P1931" s="26"/>
    </row>
    <row r="1932" spans="1:16" s="3" customFormat="1" x14ac:dyDescent="0.25">
      <c r="A1932" s="25"/>
      <c r="P1932" s="26"/>
    </row>
    <row r="1933" spans="1:16" s="3" customFormat="1" x14ac:dyDescent="0.25">
      <c r="A1933" s="25"/>
      <c r="P1933" s="26"/>
    </row>
    <row r="1934" spans="1:16" s="3" customFormat="1" x14ac:dyDescent="0.25">
      <c r="A1934" s="25"/>
      <c r="P1934" s="26"/>
    </row>
    <row r="1935" spans="1:16" s="3" customFormat="1" x14ac:dyDescent="0.25">
      <c r="A1935" s="25"/>
      <c r="P1935" s="26"/>
    </row>
    <row r="1936" spans="1:16" s="3" customFormat="1" x14ac:dyDescent="0.25">
      <c r="A1936" s="25"/>
      <c r="P1936" s="26"/>
    </row>
    <row r="1937" spans="1:16" s="3" customFormat="1" x14ac:dyDescent="0.25">
      <c r="A1937" s="25"/>
      <c r="P1937" s="26"/>
    </row>
    <row r="1938" spans="1:16" s="3" customFormat="1" x14ac:dyDescent="0.25">
      <c r="A1938" s="25"/>
      <c r="P1938" s="26"/>
    </row>
    <row r="1939" spans="1:16" s="3" customFormat="1" x14ac:dyDescent="0.25">
      <c r="A1939" s="25"/>
      <c r="P1939" s="26"/>
    </row>
    <row r="1940" spans="1:16" s="3" customFormat="1" x14ac:dyDescent="0.25">
      <c r="A1940" s="25"/>
      <c r="P1940" s="26"/>
    </row>
    <row r="1941" spans="1:16" s="3" customFormat="1" x14ac:dyDescent="0.25">
      <c r="A1941" s="25"/>
      <c r="P1941" s="26"/>
    </row>
    <row r="1942" spans="1:16" s="3" customFormat="1" x14ac:dyDescent="0.25">
      <c r="A1942" s="25"/>
      <c r="P1942" s="26"/>
    </row>
    <row r="1943" spans="1:16" s="3" customFormat="1" x14ac:dyDescent="0.25">
      <c r="A1943" s="25"/>
      <c r="P1943" s="26"/>
    </row>
    <row r="1944" spans="1:16" s="3" customFormat="1" x14ac:dyDescent="0.25">
      <c r="A1944" s="25"/>
      <c r="P1944" s="26"/>
    </row>
    <row r="1945" spans="1:16" s="3" customFormat="1" x14ac:dyDescent="0.25">
      <c r="A1945" s="25"/>
      <c r="P1945" s="26"/>
    </row>
    <row r="1946" spans="1:16" s="3" customFormat="1" x14ac:dyDescent="0.25">
      <c r="A1946" s="25"/>
      <c r="P1946" s="26"/>
    </row>
    <row r="1947" spans="1:16" s="3" customFormat="1" x14ac:dyDescent="0.25">
      <c r="A1947" s="25"/>
      <c r="P1947" s="26"/>
    </row>
    <row r="1948" spans="1:16" s="3" customFormat="1" x14ac:dyDescent="0.25">
      <c r="A1948" s="25"/>
      <c r="P1948" s="26"/>
    </row>
    <row r="1949" spans="1:16" s="3" customFormat="1" x14ac:dyDescent="0.25">
      <c r="A1949" s="25"/>
      <c r="P1949" s="26"/>
    </row>
    <row r="1950" spans="1:16" s="3" customFormat="1" x14ac:dyDescent="0.25">
      <c r="A1950" s="25"/>
      <c r="P1950" s="26"/>
    </row>
    <row r="1951" spans="1:16" s="3" customFormat="1" x14ac:dyDescent="0.25">
      <c r="A1951" s="25"/>
      <c r="P1951" s="26"/>
    </row>
    <row r="1952" spans="1:16" s="3" customFormat="1" x14ac:dyDescent="0.25">
      <c r="A1952" s="25"/>
      <c r="P1952" s="26"/>
    </row>
    <row r="1953" spans="1:16" s="3" customFormat="1" x14ac:dyDescent="0.25">
      <c r="A1953" s="25"/>
      <c r="P1953" s="26"/>
    </row>
    <row r="1954" spans="1:16" s="3" customFormat="1" x14ac:dyDescent="0.25">
      <c r="A1954" s="25"/>
      <c r="P1954" s="26"/>
    </row>
    <row r="1955" spans="1:16" s="3" customFormat="1" x14ac:dyDescent="0.25">
      <c r="A1955" s="25"/>
      <c r="P1955" s="26"/>
    </row>
    <row r="1956" spans="1:16" s="3" customFormat="1" x14ac:dyDescent="0.25">
      <c r="A1956" s="25"/>
      <c r="P1956" s="26"/>
    </row>
    <row r="1957" spans="1:16" s="3" customFormat="1" x14ac:dyDescent="0.25">
      <c r="A1957" s="25"/>
      <c r="P1957" s="26"/>
    </row>
    <row r="1958" spans="1:16" s="3" customFormat="1" x14ac:dyDescent="0.25">
      <c r="A1958" s="25"/>
      <c r="P1958" s="26"/>
    </row>
    <row r="1959" spans="1:16" s="3" customFormat="1" x14ac:dyDescent="0.25">
      <c r="A1959" s="25"/>
      <c r="P1959" s="26"/>
    </row>
    <row r="1960" spans="1:16" s="3" customFormat="1" x14ac:dyDescent="0.25">
      <c r="A1960" s="25"/>
      <c r="P1960" s="26"/>
    </row>
    <row r="1961" spans="1:16" s="3" customFormat="1" x14ac:dyDescent="0.25">
      <c r="A1961" s="25"/>
      <c r="P1961" s="26"/>
    </row>
    <row r="1962" spans="1:16" s="3" customFormat="1" x14ac:dyDescent="0.25">
      <c r="A1962" s="25"/>
      <c r="P1962" s="26"/>
    </row>
    <row r="1963" spans="1:16" s="3" customFormat="1" x14ac:dyDescent="0.25">
      <c r="A1963" s="25"/>
      <c r="P1963" s="26"/>
    </row>
    <row r="1964" spans="1:16" s="3" customFormat="1" x14ac:dyDescent="0.25">
      <c r="A1964" s="25"/>
      <c r="P1964" s="26"/>
    </row>
    <row r="1965" spans="1:16" s="3" customFormat="1" x14ac:dyDescent="0.25">
      <c r="A1965" s="25"/>
      <c r="P1965" s="26"/>
    </row>
    <row r="1966" spans="1:16" s="3" customFormat="1" x14ac:dyDescent="0.25">
      <c r="A1966" s="25"/>
      <c r="P1966" s="26"/>
    </row>
    <row r="1967" spans="1:16" s="3" customFormat="1" x14ac:dyDescent="0.25">
      <c r="A1967" s="25"/>
      <c r="P1967" s="26"/>
    </row>
    <row r="1968" spans="1:16" s="3" customFormat="1" x14ac:dyDescent="0.25">
      <c r="A1968" s="25"/>
      <c r="P1968" s="26"/>
    </row>
    <row r="1969" spans="1:16" s="3" customFormat="1" x14ac:dyDescent="0.25">
      <c r="A1969" s="25"/>
      <c r="P1969" s="26"/>
    </row>
    <row r="1970" spans="1:16" s="3" customFormat="1" x14ac:dyDescent="0.25">
      <c r="A1970" s="25"/>
      <c r="P1970" s="26"/>
    </row>
    <row r="1971" spans="1:16" s="3" customFormat="1" x14ac:dyDescent="0.25">
      <c r="A1971" s="25"/>
      <c r="P1971" s="26"/>
    </row>
    <row r="1972" spans="1:16" s="3" customFormat="1" x14ac:dyDescent="0.25">
      <c r="A1972" s="25"/>
      <c r="P1972" s="26"/>
    </row>
    <row r="1973" spans="1:16" s="3" customFormat="1" x14ac:dyDescent="0.25">
      <c r="A1973" s="25"/>
      <c r="P1973" s="26"/>
    </row>
    <row r="1974" spans="1:16" s="3" customFormat="1" x14ac:dyDescent="0.25">
      <c r="A1974" s="25"/>
      <c r="P1974" s="26"/>
    </row>
    <row r="1975" spans="1:16" s="3" customFormat="1" x14ac:dyDescent="0.25">
      <c r="A1975" s="25"/>
      <c r="P1975" s="26"/>
    </row>
    <row r="1976" spans="1:16" s="3" customFormat="1" x14ac:dyDescent="0.25">
      <c r="A1976" s="25"/>
      <c r="P1976" s="26"/>
    </row>
    <row r="1977" spans="1:16" s="3" customFormat="1" x14ac:dyDescent="0.25">
      <c r="A1977" s="25"/>
      <c r="P1977" s="26"/>
    </row>
    <row r="1978" spans="1:16" s="3" customFormat="1" x14ac:dyDescent="0.25">
      <c r="A1978" s="25"/>
      <c r="P1978" s="26"/>
    </row>
    <row r="1979" spans="1:16" s="3" customFormat="1" x14ac:dyDescent="0.25">
      <c r="A1979" s="25"/>
      <c r="P1979" s="26"/>
    </row>
    <row r="1980" spans="1:16" s="3" customFormat="1" x14ac:dyDescent="0.25">
      <c r="A1980" s="25"/>
      <c r="P1980" s="26"/>
    </row>
    <row r="1981" spans="1:16" s="3" customFormat="1" x14ac:dyDescent="0.25">
      <c r="A1981" s="25"/>
      <c r="P1981" s="26"/>
    </row>
    <row r="1982" spans="1:16" s="3" customFormat="1" x14ac:dyDescent="0.25">
      <c r="A1982" s="25"/>
      <c r="P1982" s="26"/>
    </row>
    <row r="1983" spans="1:16" s="3" customFormat="1" x14ac:dyDescent="0.25">
      <c r="A1983" s="25"/>
      <c r="P1983" s="26"/>
    </row>
    <row r="1984" spans="1:16" s="3" customFormat="1" x14ac:dyDescent="0.25">
      <c r="A1984" s="25"/>
      <c r="P1984" s="26"/>
    </row>
    <row r="1985" spans="1:16" s="3" customFormat="1" x14ac:dyDescent="0.25">
      <c r="A1985" s="25"/>
      <c r="P1985" s="26"/>
    </row>
    <row r="1986" spans="1:16" s="3" customFormat="1" x14ac:dyDescent="0.25">
      <c r="A1986" s="25"/>
      <c r="P1986" s="26"/>
    </row>
    <row r="1987" spans="1:16" s="3" customFormat="1" x14ac:dyDescent="0.25">
      <c r="A1987" s="25"/>
      <c r="P1987" s="26"/>
    </row>
    <row r="1988" spans="1:16" s="3" customFormat="1" x14ac:dyDescent="0.25">
      <c r="A1988" s="25"/>
      <c r="P1988" s="26"/>
    </row>
    <row r="1989" spans="1:16" s="3" customFormat="1" x14ac:dyDescent="0.25">
      <c r="A1989" s="25"/>
      <c r="P1989" s="26"/>
    </row>
    <row r="1990" spans="1:16" s="3" customFormat="1" x14ac:dyDescent="0.25">
      <c r="A1990" s="25"/>
      <c r="P1990" s="26"/>
    </row>
    <row r="1991" spans="1:16" s="3" customFormat="1" x14ac:dyDescent="0.25">
      <c r="A1991" s="25"/>
      <c r="P1991" s="26"/>
    </row>
    <row r="1992" spans="1:16" s="3" customFormat="1" x14ac:dyDescent="0.25">
      <c r="A1992" s="25"/>
      <c r="P1992" s="26"/>
    </row>
    <row r="1993" spans="1:16" s="3" customFormat="1" x14ac:dyDescent="0.25">
      <c r="A1993" s="25"/>
      <c r="P1993" s="26"/>
    </row>
    <row r="1994" spans="1:16" s="3" customFormat="1" x14ac:dyDescent="0.25">
      <c r="A1994" s="25"/>
      <c r="P1994" s="26"/>
    </row>
    <row r="1995" spans="1:16" s="3" customFormat="1" x14ac:dyDescent="0.25">
      <c r="A1995" s="25"/>
      <c r="P1995" s="26"/>
    </row>
    <row r="1996" spans="1:16" s="3" customFormat="1" x14ac:dyDescent="0.25">
      <c r="A1996" s="25"/>
      <c r="P1996" s="26"/>
    </row>
    <row r="1997" spans="1:16" s="3" customFormat="1" x14ac:dyDescent="0.25">
      <c r="A1997" s="25"/>
      <c r="P1997" s="26"/>
    </row>
    <row r="1998" spans="1:16" s="3" customFormat="1" x14ac:dyDescent="0.25">
      <c r="A1998" s="25"/>
      <c r="P1998" s="26"/>
    </row>
    <row r="1999" spans="1:16" s="3" customFormat="1" x14ac:dyDescent="0.25">
      <c r="A1999" s="25"/>
      <c r="P1999" s="26"/>
    </row>
    <row r="2000" spans="1:16" s="3" customFormat="1" x14ac:dyDescent="0.25">
      <c r="A2000" s="25"/>
      <c r="P2000" s="26"/>
    </row>
    <row r="2001" spans="1:16" s="3" customFormat="1" x14ac:dyDescent="0.25">
      <c r="A2001" s="25"/>
      <c r="P2001" s="26"/>
    </row>
    <row r="2002" spans="1:16" s="3" customFormat="1" x14ac:dyDescent="0.25">
      <c r="A2002" s="25"/>
      <c r="P2002" s="26"/>
    </row>
    <row r="2003" spans="1:16" s="3" customFormat="1" x14ac:dyDescent="0.25">
      <c r="A2003" s="25"/>
      <c r="P2003" s="26"/>
    </row>
    <row r="2004" spans="1:16" s="3" customFormat="1" x14ac:dyDescent="0.25">
      <c r="A2004" s="25"/>
      <c r="P2004" s="26"/>
    </row>
    <row r="2005" spans="1:16" s="3" customFormat="1" x14ac:dyDescent="0.25">
      <c r="A2005" s="25"/>
      <c r="P2005" s="26"/>
    </row>
    <row r="2006" spans="1:16" s="3" customFormat="1" x14ac:dyDescent="0.25">
      <c r="A2006" s="25"/>
      <c r="P2006" s="26"/>
    </row>
    <row r="2007" spans="1:16" s="3" customFormat="1" x14ac:dyDescent="0.25">
      <c r="A2007" s="25"/>
      <c r="P2007" s="26"/>
    </row>
    <row r="2008" spans="1:16" s="3" customFormat="1" x14ac:dyDescent="0.25">
      <c r="A2008" s="25"/>
      <c r="P2008" s="26"/>
    </row>
    <row r="2009" spans="1:16" s="3" customFormat="1" x14ac:dyDescent="0.25">
      <c r="A2009" s="25"/>
      <c r="P2009" s="26"/>
    </row>
    <row r="2010" spans="1:16" s="3" customFormat="1" x14ac:dyDescent="0.25">
      <c r="A2010" s="25"/>
      <c r="P2010" s="26"/>
    </row>
    <row r="2011" spans="1:16" s="3" customFormat="1" x14ac:dyDescent="0.25">
      <c r="A2011" s="25"/>
      <c r="P2011" s="26"/>
    </row>
    <row r="2012" spans="1:16" s="3" customFormat="1" x14ac:dyDescent="0.25">
      <c r="A2012" s="25"/>
      <c r="P2012" s="26"/>
    </row>
    <row r="2013" spans="1:16" s="3" customFormat="1" x14ac:dyDescent="0.25">
      <c r="A2013" s="25"/>
      <c r="P2013" s="26"/>
    </row>
    <row r="2014" spans="1:16" s="3" customFormat="1" x14ac:dyDescent="0.25">
      <c r="A2014" s="25"/>
      <c r="P2014" s="26"/>
    </row>
    <row r="2015" spans="1:16" s="3" customFormat="1" x14ac:dyDescent="0.25">
      <c r="A2015" s="25"/>
      <c r="P2015" s="26"/>
    </row>
    <row r="2016" spans="1:16" s="3" customFormat="1" x14ac:dyDescent="0.25">
      <c r="A2016" s="25"/>
      <c r="P2016" s="26"/>
    </row>
    <row r="2017" spans="1:16" s="3" customFormat="1" x14ac:dyDescent="0.25">
      <c r="A2017" s="25"/>
      <c r="P2017" s="26"/>
    </row>
    <row r="2018" spans="1:16" s="3" customFormat="1" x14ac:dyDescent="0.25">
      <c r="A2018" s="25"/>
      <c r="P2018" s="26"/>
    </row>
    <row r="2019" spans="1:16" s="3" customFormat="1" x14ac:dyDescent="0.25">
      <c r="A2019" s="25"/>
      <c r="P2019" s="26"/>
    </row>
    <row r="2020" spans="1:16" s="3" customFormat="1" x14ac:dyDescent="0.25">
      <c r="A2020" s="25"/>
      <c r="P2020" s="26"/>
    </row>
    <row r="2021" spans="1:16" s="3" customFormat="1" x14ac:dyDescent="0.25">
      <c r="A2021" s="25"/>
      <c r="P2021" s="26"/>
    </row>
    <row r="2022" spans="1:16" s="3" customFormat="1" x14ac:dyDescent="0.25">
      <c r="A2022" s="25"/>
      <c r="P2022" s="26"/>
    </row>
    <row r="2023" spans="1:16" s="3" customFormat="1" x14ac:dyDescent="0.25">
      <c r="A2023" s="25"/>
      <c r="P2023" s="26"/>
    </row>
    <row r="2024" spans="1:16" s="3" customFormat="1" x14ac:dyDescent="0.25">
      <c r="A2024" s="25"/>
      <c r="P2024" s="26"/>
    </row>
    <row r="2025" spans="1:16" s="3" customFormat="1" x14ac:dyDescent="0.25">
      <c r="A2025" s="25"/>
      <c r="P2025" s="26"/>
    </row>
    <row r="2026" spans="1:16" s="3" customFormat="1" x14ac:dyDescent="0.25">
      <c r="A2026" s="25"/>
      <c r="P2026" s="26"/>
    </row>
    <row r="2027" spans="1:16" s="3" customFormat="1" x14ac:dyDescent="0.25">
      <c r="A2027" s="25"/>
      <c r="P2027" s="26"/>
    </row>
    <row r="2028" spans="1:16" s="3" customFormat="1" x14ac:dyDescent="0.25">
      <c r="A2028" s="25"/>
      <c r="P2028" s="26"/>
    </row>
    <row r="2029" spans="1:16" s="3" customFormat="1" x14ac:dyDescent="0.25">
      <c r="A2029" s="25"/>
      <c r="P2029" s="26"/>
    </row>
    <row r="2030" spans="1:16" s="3" customFormat="1" x14ac:dyDescent="0.25">
      <c r="A2030" s="25"/>
      <c r="P2030" s="26"/>
    </row>
    <row r="2031" spans="1:16" s="3" customFormat="1" x14ac:dyDescent="0.25">
      <c r="A2031" s="25"/>
      <c r="P2031" s="26"/>
    </row>
    <row r="2032" spans="1:16" s="3" customFormat="1" x14ac:dyDescent="0.25">
      <c r="A2032" s="25"/>
      <c r="P2032" s="26"/>
    </row>
    <row r="2033" spans="1:16" s="3" customFormat="1" x14ac:dyDescent="0.25">
      <c r="A2033" s="25"/>
      <c r="P2033" s="26"/>
    </row>
    <row r="2034" spans="1:16" s="3" customFormat="1" x14ac:dyDescent="0.25">
      <c r="A2034" s="25"/>
      <c r="P2034" s="26"/>
    </row>
    <row r="2035" spans="1:16" s="3" customFormat="1" x14ac:dyDescent="0.25">
      <c r="A2035" s="25"/>
      <c r="P2035" s="26"/>
    </row>
    <row r="2036" spans="1:16" s="3" customFormat="1" x14ac:dyDescent="0.25">
      <c r="A2036" s="25"/>
      <c r="P2036" s="26"/>
    </row>
    <row r="2037" spans="1:16" s="3" customFormat="1" x14ac:dyDescent="0.25">
      <c r="A2037" s="25"/>
      <c r="P2037" s="26"/>
    </row>
    <row r="2038" spans="1:16" s="3" customFormat="1" x14ac:dyDescent="0.25">
      <c r="A2038" s="25"/>
      <c r="P2038" s="26"/>
    </row>
    <row r="2039" spans="1:16" s="3" customFormat="1" x14ac:dyDescent="0.25">
      <c r="A2039" s="25"/>
      <c r="P2039" s="26"/>
    </row>
    <row r="2040" spans="1:16" s="3" customFormat="1" x14ac:dyDescent="0.25">
      <c r="A2040" s="25"/>
      <c r="P2040" s="26"/>
    </row>
    <row r="2041" spans="1:16" s="3" customFormat="1" x14ac:dyDescent="0.25">
      <c r="A2041" s="25"/>
      <c r="P2041" s="26"/>
    </row>
    <row r="2042" spans="1:16" s="3" customFormat="1" x14ac:dyDescent="0.25">
      <c r="A2042" s="25"/>
      <c r="P2042" s="26"/>
    </row>
    <row r="2043" spans="1:16" s="3" customFormat="1" x14ac:dyDescent="0.25">
      <c r="A2043" s="25"/>
      <c r="P2043" s="26"/>
    </row>
    <row r="2044" spans="1:16" s="3" customFormat="1" x14ac:dyDescent="0.25">
      <c r="A2044" s="25"/>
      <c r="P2044" s="26"/>
    </row>
    <row r="2045" spans="1:16" s="3" customFormat="1" x14ac:dyDescent="0.25">
      <c r="A2045" s="25"/>
      <c r="P2045" s="26"/>
    </row>
    <row r="2046" spans="1:16" s="3" customFormat="1" x14ac:dyDescent="0.25">
      <c r="A2046" s="25"/>
      <c r="P2046" s="26"/>
    </row>
    <row r="2047" spans="1:16" s="3" customFormat="1" x14ac:dyDescent="0.25">
      <c r="A2047" s="25"/>
      <c r="P2047" s="26"/>
    </row>
    <row r="2048" spans="1:16" s="3" customFormat="1" x14ac:dyDescent="0.25">
      <c r="A2048" s="25"/>
      <c r="P2048" s="26"/>
    </row>
    <row r="2049" spans="1:16" s="3" customFormat="1" x14ac:dyDescent="0.25">
      <c r="A2049" s="25"/>
      <c r="P2049" s="26"/>
    </row>
    <row r="2050" spans="1:16" s="3" customFormat="1" x14ac:dyDescent="0.25">
      <c r="A2050" s="25"/>
      <c r="P2050" s="26"/>
    </row>
    <row r="2051" spans="1:16" s="3" customFormat="1" x14ac:dyDescent="0.25">
      <c r="A2051" s="25"/>
      <c r="P2051" s="26"/>
    </row>
    <row r="2052" spans="1:16" s="3" customFormat="1" x14ac:dyDescent="0.25">
      <c r="A2052" s="25"/>
      <c r="P2052" s="26"/>
    </row>
    <row r="2053" spans="1:16" s="3" customFormat="1" x14ac:dyDescent="0.25">
      <c r="A2053" s="25"/>
      <c r="P2053" s="26"/>
    </row>
    <row r="2054" spans="1:16" s="3" customFormat="1" x14ac:dyDescent="0.25">
      <c r="A2054" s="25"/>
      <c r="P2054" s="26"/>
    </row>
    <row r="2055" spans="1:16" s="3" customFormat="1" x14ac:dyDescent="0.25">
      <c r="A2055" s="25"/>
      <c r="P2055" s="26"/>
    </row>
    <row r="2056" spans="1:16" s="3" customFormat="1" x14ac:dyDescent="0.25">
      <c r="A2056" s="25"/>
      <c r="P2056" s="26"/>
    </row>
    <row r="2057" spans="1:16" s="3" customFormat="1" x14ac:dyDescent="0.25">
      <c r="A2057" s="25"/>
      <c r="P2057" s="26"/>
    </row>
    <row r="2058" spans="1:16" s="3" customFormat="1" x14ac:dyDescent="0.25">
      <c r="A2058" s="25"/>
      <c r="P2058" s="26"/>
    </row>
    <row r="2059" spans="1:16" s="3" customFormat="1" x14ac:dyDescent="0.25">
      <c r="A2059" s="25"/>
      <c r="P2059" s="26"/>
    </row>
    <row r="2060" spans="1:16" s="3" customFormat="1" x14ac:dyDescent="0.25">
      <c r="A2060" s="25"/>
      <c r="P2060" s="26"/>
    </row>
    <row r="2061" spans="1:16" s="3" customFormat="1" x14ac:dyDescent="0.25">
      <c r="A2061" s="25"/>
      <c r="P2061" s="26"/>
    </row>
    <row r="2062" spans="1:16" s="3" customFormat="1" x14ac:dyDescent="0.25">
      <c r="A2062" s="25"/>
      <c r="P2062" s="26"/>
    </row>
    <row r="2063" spans="1:16" s="3" customFormat="1" x14ac:dyDescent="0.25">
      <c r="A2063" s="25"/>
      <c r="P2063" s="26"/>
    </row>
    <row r="2064" spans="1:16" s="3" customFormat="1" x14ac:dyDescent="0.25">
      <c r="A2064" s="25"/>
      <c r="P2064" s="26"/>
    </row>
    <row r="2065" spans="1:16" s="3" customFormat="1" x14ac:dyDescent="0.25">
      <c r="A2065" s="25"/>
      <c r="P2065" s="26"/>
    </row>
    <row r="2066" spans="1:16" s="3" customFormat="1" x14ac:dyDescent="0.25">
      <c r="A2066" s="25"/>
      <c r="P2066" s="26"/>
    </row>
    <row r="2067" spans="1:16" s="3" customFormat="1" x14ac:dyDescent="0.25">
      <c r="A2067" s="25"/>
      <c r="P2067" s="26"/>
    </row>
    <row r="2068" spans="1:16" s="3" customFormat="1" x14ac:dyDescent="0.25">
      <c r="A2068" s="25"/>
      <c r="P2068" s="26"/>
    </row>
    <row r="2069" spans="1:16" s="3" customFormat="1" x14ac:dyDescent="0.25">
      <c r="A2069" s="25"/>
      <c r="P2069" s="26"/>
    </row>
    <row r="2070" spans="1:16" s="3" customFormat="1" x14ac:dyDescent="0.25">
      <c r="A2070" s="25"/>
      <c r="P2070" s="26"/>
    </row>
    <row r="2071" spans="1:16" s="3" customFormat="1" x14ac:dyDescent="0.25">
      <c r="A2071" s="25"/>
      <c r="P2071" s="26"/>
    </row>
    <row r="2072" spans="1:16" s="3" customFormat="1" x14ac:dyDescent="0.25">
      <c r="A2072" s="25"/>
      <c r="P2072" s="26"/>
    </row>
    <row r="2073" spans="1:16" s="3" customFormat="1" x14ac:dyDescent="0.25">
      <c r="A2073" s="25"/>
      <c r="P2073" s="26"/>
    </row>
    <row r="2074" spans="1:16" s="3" customFormat="1" x14ac:dyDescent="0.25">
      <c r="A2074" s="25"/>
      <c r="P2074" s="26"/>
    </row>
    <row r="2075" spans="1:16" s="3" customFormat="1" x14ac:dyDescent="0.25">
      <c r="A2075" s="25"/>
      <c r="P2075" s="26"/>
    </row>
    <row r="2076" spans="1:16" s="3" customFormat="1" x14ac:dyDescent="0.25">
      <c r="A2076" s="25"/>
      <c r="P2076" s="26"/>
    </row>
    <row r="2077" spans="1:16" s="3" customFormat="1" x14ac:dyDescent="0.25">
      <c r="A2077" s="25"/>
      <c r="P2077" s="26"/>
    </row>
    <row r="2078" spans="1:16" s="3" customFormat="1" x14ac:dyDescent="0.25">
      <c r="A2078" s="25"/>
      <c r="P2078" s="26"/>
    </row>
    <row r="2079" spans="1:16" s="3" customFormat="1" x14ac:dyDescent="0.25">
      <c r="A2079" s="25"/>
      <c r="P2079" s="26"/>
    </row>
    <row r="2080" spans="1:16" s="3" customFormat="1" x14ac:dyDescent="0.25">
      <c r="A2080" s="25"/>
      <c r="P2080" s="26"/>
    </row>
    <row r="2081" spans="1:16" s="3" customFormat="1" x14ac:dyDescent="0.25">
      <c r="A2081" s="25"/>
      <c r="P2081" s="26"/>
    </row>
    <row r="2082" spans="1:16" s="3" customFormat="1" x14ac:dyDescent="0.25">
      <c r="A2082" s="25"/>
      <c r="P2082" s="26"/>
    </row>
    <row r="2083" spans="1:16" s="3" customFormat="1" x14ac:dyDescent="0.25">
      <c r="A2083" s="25"/>
      <c r="P2083" s="26"/>
    </row>
  </sheetData>
  <mergeCells count="25">
    <mergeCell ref="A50:B50"/>
    <mergeCell ref="A36:A40"/>
    <mergeCell ref="P36:P40"/>
    <mergeCell ref="A41:A44"/>
    <mergeCell ref="P41:P44"/>
    <mergeCell ref="A45:A48"/>
    <mergeCell ref="P45:P48"/>
    <mergeCell ref="A25:A26"/>
    <mergeCell ref="P25:P26"/>
    <mergeCell ref="A27:A28"/>
    <mergeCell ref="P27:P28"/>
    <mergeCell ref="A29:A35"/>
    <mergeCell ref="P29:P35"/>
    <mergeCell ref="A11:A13"/>
    <mergeCell ref="P11:P13"/>
    <mergeCell ref="A14:A16"/>
    <mergeCell ref="P14:P16"/>
    <mergeCell ref="A17:A24"/>
    <mergeCell ref="P17:P24"/>
    <mergeCell ref="A1:P1"/>
    <mergeCell ref="A2:P2"/>
    <mergeCell ref="A3:P3"/>
    <mergeCell ref="A4:P4"/>
    <mergeCell ref="A6:A10"/>
    <mergeCell ref="P6:P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2026-02-10T02:37:31Z</dcterms:modified>
</cp:coreProperties>
</file>