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Z:\社區整體照顧服務體系計畫\臺東縣衛生局社區整體照顧服務體系107年開始1080826\社區整體照顧服務體系計畫-10703起\7服務情況\114年\中心-1-每月統計派A案量\"/>
    </mc:Choice>
  </mc:AlternateContent>
  <xr:revisionPtr revIDLastSave="0" documentId="13_ncr:1_{76937B92-6E3F-4D2B-8CA7-4440C2A22B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" sheetId="6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60" l="1"/>
  <c r="C32" i="60" l="1"/>
  <c r="C50" i="60"/>
  <c r="N53" i="60"/>
  <c r="M53" i="60"/>
  <c r="L53" i="60"/>
  <c r="J53" i="60"/>
  <c r="I53" i="60"/>
  <c r="H53" i="60"/>
  <c r="G53" i="60"/>
  <c r="F53" i="60"/>
  <c r="E53" i="60"/>
  <c r="D53" i="60"/>
  <c r="O52" i="60"/>
  <c r="C52" i="60"/>
  <c r="C51" i="60"/>
  <c r="C49" i="60"/>
  <c r="C48" i="60"/>
  <c r="O47" i="60"/>
  <c r="C47" i="60"/>
  <c r="C46" i="60"/>
  <c r="C45" i="60"/>
  <c r="C44" i="60"/>
  <c r="C43" i="60"/>
  <c r="O42" i="60"/>
  <c r="C42" i="60"/>
  <c r="C41" i="60"/>
  <c r="C40" i="60"/>
  <c r="C39" i="60"/>
  <c r="O38" i="60"/>
  <c r="C38" i="60"/>
  <c r="C37" i="60"/>
  <c r="C36" i="60"/>
  <c r="C35" i="60"/>
  <c r="C34" i="60"/>
  <c r="C33" i="60"/>
  <c r="C31" i="60"/>
  <c r="O30" i="60"/>
  <c r="C30" i="60"/>
  <c r="C29" i="60"/>
  <c r="O28" i="60"/>
  <c r="C28" i="60"/>
  <c r="C27" i="60"/>
  <c r="O25" i="60"/>
  <c r="C25" i="60"/>
  <c r="C24" i="60"/>
  <c r="C23" i="60"/>
  <c r="C22" i="60"/>
  <c r="C21" i="60"/>
  <c r="C20" i="60"/>
  <c r="C19" i="60"/>
  <c r="O18" i="60"/>
  <c r="C18" i="60"/>
  <c r="C17" i="60"/>
  <c r="C16" i="60"/>
  <c r="C15" i="60"/>
  <c r="O14" i="60"/>
  <c r="C14" i="60"/>
  <c r="C13" i="60"/>
  <c r="C12" i="60"/>
  <c r="O11" i="60"/>
  <c r="C11" i="60"/>
  <c r="C10" i="60"/>
  <c r="C9" i="60"/>
  <c r="C8" i="60"/>
  <c r="C7" i="60"/>
  <c r="O6" i="60"/>
  <c r="C6" i="60"/>
  <c r="C53" i="60" l="1"/>
  <c r="O53" i="60"/>
</calcChain>
</file>

<file path=xl/sharedStrings.xml><?xml version="1.0" encoding="utf-8"?>
<sst xmlns="http://schemas.openxmlformats.org/spreadsheetml/2006/main" count="79" uniqueCount="79">
  <si>
    <t>照管中心對社區整合型服務中心（A單位）每月派案情況</t>
  </si>
  <si>
    <t>服務單位</t>
  </si>
  <si>
    <t>個案管理人員</t>
  </si>
  <si>
    <t>派案數</t>
  </si>
  <si>
    <t>合計</t>
  </si>
  <si>
    <t>計算說明：計算對象為當月初評、複評之個案，每名個案每月至多計算一次，不重複計算。</t>
    <phoneticPr fontId="1" type="noConversion"/>
  </si>
  <si>
    <t>詠容</t>
    <phoneticPr fontId="1" type="noConversion"/>
  </si>
  <si>
    <t>文煒</t>
    <phoneticPr fontId="1" type="noConversion"/>
  </si>
  <si>
    <t>淳尹</t>
    <phoneticPr fontId="1" type="noConversion"/>
  </si>
  <si>
    <t>許O華</t>
  </si>
  <si>
    <t>天主教花蓮教區醫療財團法人
附設聖母居家護理所</t>
  </si>
  <si>
    <t>謝O妘</t>
  </si>
  <si>
    <t>東基醫療財團法人台東基督教醫院</t>
  </si>
  <si>
    <t>黃O澐</t>
  </si>
  <si>
    <t>蕭O珍</t>
  </si>
  <si>
    <t>王O淨</t>
  </si>
  <si>
    <t>中華民國紅十字會台灣省臺東支會</t>
  </si>
  <si>
    <t>台灣基督長老教會
馬偕醫療財團法人台東馬偕醫院</t>
  </si>
  <si>
    <t>黃O婷</t>
  </si>
  <si>
    <t>侯O蓮</t>
  </si>
  <si>
    <t>臺東縣蘭嶼衛生所</t>
  </si>
  <si>
    <t>黃O曦</t>
  </si>
  <si>
    <t>總數</t>
    <phoneticPr fontId="1" type="noConversion"/>
  </si>
  <si>
    <t>財團法人一粒麥子
社會福利慈善事業基金會</t>
    <phoneticPr fontId="1" type="noConversion"/>
  </si>
  <si>
    <t>晴安居家護理所</t>
    <phoneticPr fontId="1" type="noConversion"/>
  </si>
  <si>
    <t>佛教慈濟醫療
財團法人關山慈濟醫院</t>
    <phoneticPr fontId="1" type="noConversion"/>
  </si>
  <si>
    <t>靈糧堂</t>
    <phoneticPr fontId="1" type="noConversion"/>
  </si>
  <si>
    <t>林0宏</t>
    <phoneticPr fontId="1" type="noConversion"/>
  </si>
  <si>
    <t>胡O香</t>
    <phoneticPr fontId="1" type="noConversion"/>
  </si>
  <si>
    <t>東美居家物理治療所</t>
    <phoneticPr fontId="1" type="noConversion"/>
  </si>
  <si>
    <t>林O柔</t>
    <phoneticPr fontId="1" type="noConversion"/>
  </si>
  <si>
    <t>廖O慧</t>
    <phoneticPr fontId="1" type="noConversion"/>
  </si>
  <si>
    <t>董O妤</t>
    <phoneticPr fontId="1" type="noConversion"/>
  </si>
  <si>
    <t>張O儀</t>
    <phoneticPr fontId="1" type="noConversion"/>
  </si>
  <si>
    <t>劉O萱</t>
    <phoneticPr fontId="1" type="noConversion"/>
  </si>
  <si>
    <t>高O貞</t>
    <phoneticPr fontId="1" type="noConversion"/>
  </si>
  <si>
    <t>柯OO茹</t>
    <phoneticPr fontId="1" type="noConversion"/>
  </si>
  <si>
    <t>鄭O岐</t>
    <phoneticPr fontId="1" type="noConversion"/>
  </si>
  <si>
    <t>卓O晴</t>
    <phoneticPr fontId="1" type="noConversion"/>
  </si>
  <si>
    <t>王O献</t>
    <phoneticPr fontId="1" type="noConversion"/>
  </si>
  <si>
    <t>翁O諺</t>
    <phoneticPr fontId="1" type="noConversion"/>
  </si>
  <si>
    <t>徐O貞</t>
    <phoneticPr fontId="1" type="noConversion"/>
  </si>
  <si>
    <t>陳O華</t>
    <phoneticPr fontId="1" type="noConversion"/>
  </si>
  <si>
    <t>財團法人
門諾社會福利慈善事業基金會</t>
    <phoneticPr fontId="1" type="noConversion"/>
  </si>
  <si>
    <t>管O慈</t>
    <phoneticPr fontId="1" type="noConversion"/>
  </si>
  <si>
    <t>尤O甄</t>
    <phoneticPr fontId="1" type="noConversion"/>
  </si>
  <si>
    <t>張O怡</t>
    <phoneticPr fontId="1" type="noConversion"/>
  </si>
  <si>
    <t>林O凡</t>
    <phoneticPr fontId="1" type="noConversion"/>
  </si>
  <si>
    <t>雅文</t>
    <phoneticPr fontId="1" type="noConversion"/>
  </si>
  <si>
    <t>施O廷</t>
    <phoneticPr fontId="1" type="noConversion"/>
  </si>
  <si>
    <t>林O萱</t>
    <phoneticPr fontId="1" type="noConversion"/>
  </si>
  <si>
    <t>黃O玲</t>
    <phoneticPr fontId="1" type="noConversion"/>
  </si>
  <si>
    <t>沈O芯</t>
    <phoneticPr fontId="1" type="noConversion"/>
  </si>
  <si>
    <t>江O芬</t>
    <phoneticPr fontId="1" type="noConversion"/>
  </si>
  <si>
    <t>114年臺東縣照管中心A單位派案量</t>
    <phoneticPr fontId="1" type="noConversion"/>
  </si>
  <si>
    <t>佩樺</t>
  </si>
  <si>
    <t>雲翎</t>
  </si>
  <si>
    <t>斌宇</t>
  </si>
  <si>
    <t>曉琪</t>
    <phoneticPr fontId="1" type="noConversion"/>
  </si>
  <si>
    <t>葉昀</t>
    <phoneticPr fontId="1" type="noConversion"/>
  </si>
  <si>
    <t>家慧</t>
    <phoneticPr fontId="1" type="noConversion"/>
  </si>
  <si>
    <t>勝霖</t>
    <phoneticPr fontId="1" type="noConversion"/>
  </si>
  <si>
    <t>莊O瑄</t>
    <phoneticPr fontId="1" type="noConversion"/>
  </si>
  <si>
    <t>楊0妮</t>
    <phoneticPr fontId="1" type="noConversion"/>
  </si>
  <si>
    <t>從缺</t>
    <phoneticPr fontId="1" type="noConversion"/>
  </si>
  <si>
    <t>胡O慈</t>
    <phoneticPr fontId="1" type="noConversion"/>
  </si>
  <si>
    <t>林O妘</t>
    <phoneticPr fontId="1" type="noConversion"/>
  </si>
  <si>
    <t>黃O婷</t>
    <phoneticPr fontId="1" type="noConversion"/>
  </si>
  <si>
    <t>陳O晉</t>
    <phoneticPr fontId="1" type="noConversion"/>
  </si>
  <si>
    <t>黃O琪</t>
    <phoneticPr fontId="1" type="noConversion"/>
  </si>
  <si>
    <t>連O萱</t>
    <phoneticPr fontId="1" type="noConversion"/>
  </si>
  <si>
    <t>王O蓮</t>
    <phoneticPr fontId="1" type="noConversion"/>
  </si>
  <si>
    <t>劉O妤</t>
    <phoneticPr fontId="1" type="noConversion"/>
  </si>
  <si>
    <t>伍OO剛</t>
    <phoneticPr fontId="1" type="noConversion"/>
  </si>
  <si>
    <t>7月份</t>
    <phoneticPr fontId="1" type="noConversion"/>
  </si>
  <si>
    <t>高O華</t>
    <phoneticPr fontId="1" type="noConversion"/>
  </si>
  <si>
    <t>邱O婷</t>
    <phoneticPr fontId="1" type="noConversion"/>
  </si>
  <si>
    <t>余O珍 一</t>
    <phoneticPr fontId="1" type="noConversion"/>
  </si>
  <si>
    <t>余O珍 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</si>
</sst>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70C0"/>
      <name val="標楷體"/>
      <family val="4"/>
      <charset val="136"/>
    </font>
    <font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0ADA6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3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8" borderId="0" xfId="0" applyFill="1">
      <alignment vertical="center"/>
    </xf>
    <xf numFmtId="0" fontId="3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1" applyFont="1" applyAlignment="1">
      <alignment horizontal="center" wrapText="1"/>
    </xf>
    <xf numFmtId="0" fontId="6" fillId="8" borderId="16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F4CF9AA4-CD0D-421E-ABBB-582C9C485269}"/>
  </cellStyles>
  <dxfs count="0"/>
  <tableStyles count="0" defaultTableStyle="TableStyleMedium2" defaultPivotStyle="PivotStyleLight16"/>
  <colors>
    <mruColors>
      <color rgb="FFE4D5FF"/>
      <color rgb="FFCCECFF"/>
      <color rgb="FF66CCFF"/>
      <color rgb="FFF0ADA6"/>
      <color rgb="FFFF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1CE0D-4F8D-4E27-9472-63278E58E3D3}">
  <dimension ref="A1:P2086"/>
  <sheetViews>
    <sheetView tabSelected="1" zoomScale="90" zoomScaleNormal="90" workbookViewId="0">
      <pane xSplit="4" ySplit="10" topLeftCell="E39" activePane="bottomRight" state="frozen"/>
      <selection pane="topRight" activeCell="E1" sqref="E1"/>
      <selection pane="bottomLeft" activeCell="A10" sqref="A10"/>
      <selection pane="bottomRight" activeCell="B43" sqref="B43:B44"/>
    </sheetView>
  </sheetViews>
  <sheetFormatPr defaultRowHeight="16.5" x14ac:dyDescent="0.25"/>
  <cols>
    <col min="1" max="1" width="34.5" style="5" customWidth="1"/>
    <col min="2" max="2" width="17.5" bestFit="1" customWidth="1"/>
    <col min="3" max="3" width="9.25" bestFit="1" customWidth="1"/>
    <col min="4" max="4" width="6.75" style="6" bestFit="1" customWidth="1"/>
    <col min="5" max="5" width="6.75" style="7" bestFit="1" customWidth="1"/>
    <col min="6" max="6" width="6.75" style="10" bestFit="1" customWidth="1"/>
    <col min="7" max="7" width="6.75" style="19" bestFit="1" customWidth="1"/>
    <col min="8" max="8" width="6.75" style="13" bestFit="1" customWidth="1"/>
    <col min="9" max="9" width="6.75" style="24" bestFit="1" customWidth="1"/>
    <col min="10" max="14" width="6.75" style="16" customWidth="1"/>
    <col min="15" max="15" width="9" style="4"/>
  </cols>
  <sheetData>
    <row r="1" spans="1:15" ht="19.5" x14ac:dyDescent="0.25">
      <c r="A1" s="47" t="s">
        <v>54</v>
      </c>
      <c r="B1" s="48"/>
      <c r="C1" s="48"/>
      <c r="D1" s="48"/>
      <c r="E1" s="48"/>
      <c r="F1" s="48"/>
      <c r="G1" s="48"/>
      <c r="H1" s="48"/>
      <c r="I1" s="48"/>
      <c r="J1" s="49"/>
      <c r="K1" s="49"/>
      <c r="L1" s="49"/>
      <c r="M1" s="49"/>
      <c r="N1" s="49"/>
      <c r="O1" s="50"/>
    </row>
    <row r="2" spans="1:15" ht="19.5" x14ac:dyDescent="0.25">
      <c r="A2" s="51" t="s">
        <v>0</v>
      </c>
      <c r="B2" s="52"/>
      <c r="C2" s="52"/>
      <c r="D2" s="52"/>
      <c r="E2" s="52"/>
      <c r="F2" s="52"/>
      <c r="G2" s="52"/>
      <c r="H2" s="52"/>
      <c r="I2" s="52"/>
      <c r="J2" s="53"/>
      <c r="K2" s="53"/>
      <c r="L2" s="53"/>
      <c r="M2" s="53"/>
      <c r="N2" s="53"/>
      <c r="O2" s="54"/>
    </row>
    <row r="3" spans="1:15" ht="36.75" customHeight="1" x14ac:dyDescent="0.25">
      <c r="A3" s="55" t="s">
        <v>5</v>
      </c>
      <c r="B3" s="56"/>
      <c r="C3" s="56"/>
      <c r="D3" s="56"/>
      <c r="E3" s="56"/>
      <c r="F3" s="56"/>
      <c r="G3" s="56"/>
      <c r="H3" s="56"/>
      <c r="I3" s="56"/>
      <c r="J3" s="57"/>
      <c r="K3" s="57"/>
      <c r="L3" s="57"/>
      <c r="M3" s="57"/>
      <c r="N3" s="57"/>
      <c r="O3" s="58"/>
    </row>
    <row r="4" spans="1:15" ht="19.5" x14ac:dyDescent="0.25">
      <c r="A4" s="59" t="s">
        <v>74</v>
      </c>
      <c r="B4" s="60"/>
      <c r="C4" s="60"/>
      <c r="D4" s="60"/>
      <c r="E4" s="60"/>
      <c r="F4" s="60"/>
      <c r="G4" s="60"/>
      <c r="H4" s="60"/>
      <c r="I4" s="60"/>
      <c r="J4" s="61"/>
      <c r="K4" s="61"/>
      <c r="L4" s="61"/>
      <c r="M4" s="61"/>
      <c r="N4" s="61"/>
      <c r="O4" s="62"/>
    </row>
    <row r="5" spans="1:15" ht="19.5" x14ac:dyDescent="0.25">
      <c r="A5" s="30" t="s">
        <v>1</v>
      </c>
      <c r="B5" s="1" t="s">
        <v>2</v>
      </c>
      <c r="C5" s="1" t="s">
        <v>3</v>
      </c>
      <c r="D5" s="8" t="s">
        <v>6</v>
      </c>
      <c r="E5" s="11" t="s">
        <v>7</v>
      </c>
      <c r="F5" s="20" t="s">
        <v>8</v>
      </c>
      <c r="G5" s="14" t="s">
        <v>55</v>
      </c>
      <c r="H5" s="22" t="s">
        <v>56</v>
      </c>
      <c r="I5" s="17" t="s">
        <v>57</v>
      </c>
      <c r="J5" s="39" t="s">
        <v>59</v>
      </c>
      <c r="K5" s="46" t="s">
        <v>48</v>
      </c>
      <c r="L5" s="14" t="s">
        <v>58</v>
      </c>
      <c r="M5" s="22" t="s">
        <v>60</v>
      </c>
      <c r="N5" s="17" t="s">
        <v>61</v>
      </c>
      <c r="O5" s="27" t="s">
        <v>22</v>
      </c>
    </row>
    <row r="6" spans="1:15" ht="19.5" x14ac:dyDescent="0.25">
      <c r="A6" s="73" t="s">
        <v>29</v>
      </c>
      <c r="B6" s="2" t="s">
        <v>39</v>
      </c>
      <c r="C6" s="1">
        <f t="shared" ref="C6:C53" si="0">SUM(D6:N6)</f>
        <v>14</v>
      </c>
      <c r="D6" s="9"/>
      <c r="E6" s="12"/>
      <c r="F6" s="21">
        <v>11</v>
      </c>
      <c r="G6" s="15"/>
      <c r="H6" s="23">
        <v>3</v>
      </c>
      <c r="I6" s="18"/>
      <c r="J6" s="12"/>
      <c r="K6" s="21"/>
      <c r="L6" s="15"/>
      <c r="M6" s="23"/>
      <c r="N6" s="18"/>
      <c r="O6" s="66">
        <f>SUM(D6:N10)</f>
        <v>59</v>
      </c>
    </row>
    <row r="7" spans="1:15" ht="19.5" x14ac:dyDescent="0.25">
      <c r="A7" s="73"/>
      <c r="B7" s="2" t="s">
        <v>50</v>
      </c>
      <c r="C7" s="1">
        <f t="shared" si="0"/>
        <v>8</v>
      </c>
      <c r="D7" s="9"/>
      <c r="E7" s="12">
        <v>5</v>
      </c>
      <c r="F7" s="21">
        <v>3</v>
      </c>
      <c r="G7" s="15"/>
      <c r="H7" s="23"/>
      <c r="I7" s="18"/>
      <c r="J7" s="12"/>
      <c r="K7" s="21"/>
      <c r="L7" s="15"/>
      <c r="M7" s="23"/>
      <c r="N7" s="18"/>
      <c r="O7" s="66"/>
    </row>
    <row r="8" spans="1:15" ht="19.5" x14ac:dyDescent="0.25">
      <c r="A8" s="73"/>
      <c r="B8" s="2" t="s">
        <v>44</v>
      </c>
      <c r="C8" s="1">
        <f t="shared" si="0"/>
        <v>17</v>
      </c>
      <c r="D8" s="9"/>
      <c r="E8" s="12">
        <v>11</v>
      </c>
      <c r="F8" s="21"/>
      <c r="G8" s="15"/>
      <c r="H8" s="23"/>
      <c r="I8" s="18"/>
      <c r="J8" s="12"/>
      <c r="K8" s="21"/>
      <c r="L8" s="15">
        <v>6</v>
      </c>
      <c r="M8" s="23"/>
      <c r="N8" s="18"/>
      <c r="O8" s="66"/>
    </row>
    <row r="9" spans="1:15" ht="19.5" x14ac:dyDescent="0.25">
      <c r="A9" s="73"/>
      <c r="B9" s="2" t="s">
        <v>70</v>
      </c>
      <c r="C9" s="1">
        <f t="shared" si="0"/>
        <v>11</v>
      </c>
      <c r="D9" s="9">
        <v>6</v>
      </c>
      <c r="E9" s="12"/>
      <c r="F9" s="21">
        <v>5</v>
      </c>
      <c r="G9" s="15"/>
      <c r="H9" s="23"/>
      <c r="I9" s="18"/>
      <c r="J9" s="12"/>
      <c r="K9" s="21"/>
      <c r="L9" s="15"/>
      <c r="M9" s="23"/>
      <c r="N9" s="18"/>
      <c r="O9" s="66"/>
    </row>
    <row r="10" spans="1:15" ht="19.5" x14ac:dyDescent="0.25">
      <c r="A10" s="73"/>
      <c r="B10" s="2" t="s">
        <v>49</v>
      </c>
      <c r="C10" s="1">
        <f t="shared" si="0"/>
        <v>9</v>
      </c>
      <c r="D10" s="9"/>
      <c r="E10" s="12"/>
      <c r="F10" s="21">
        <v>9</v>
      </c>
      <c r="G10" s="15"/>
      <c r="H10" s="23"/>
      <c r="I10" s="18"/>
      <c r="J10" s="12"/>
      <c r="K10" s="21"/>
      <c r="L10" s="15"/>
      <c r="M10" s="23"/>
      <c r="N10" s="18"/>
      <c r="O10" s="66"/>
    </row>
    <row r="11" spans="1:15" ht="19.5" x14ac:dyDescent="0.25">
      <c r="A11" s="67" t="s">
        <v>24</v>
      </c>
      <c r="B11" s="2" t="s">
        <v>37</v>
      </c>
      <c r="C11" s="1">
        <f t="shared" si="0"/>
        <v>15</v>
      </c>
      <c r="D11" s="9"/>
      <c r="E11" s="12"/>
      <c r="F11" s="21"/>
      <c r="G11" s="15"/>
      <c r="H11" s="23"/>
      <c r="I11" s="18"/>
      <c r="J11" s="40">
        <v>13</v>
      </c>
      <c r="K11" s="21"/>
      <c r="L11" s="15">
        <v>2</v>
      </c>
      <c r="M11" s="23"/>
      <c r="N11" s="18"/>
      <c r="O11" s="66">
        <f>SUM(D11:N13)</f>
        <v>28</v>
      </c>
    </row>
    <row r="12" spans="1:15" ht="19.5" x14ac:dyDescent="0.25">
      <c r="A12" s="67"/>
      <c r="B12" s="2" t="s">
        <v>38</v>
      </c>
      <c r="C12" s="1">
        <f t="shared" si="0"/>
        <v>7</v>
      </c>
      <c r="D12" s="9"/>
      <c r="E12" s="12"/>
      <c r="F12" s="21"/>
      <c r="G12" s="15"/>
      <c r="H12" s="23"/>
      <c r="I12" s="18"/>
      <c r="J12" s="40">
        <v>7</v>
      </c>
      <c r="K12" s="21"/>
      <c r="L12" s="15"/>
      <c r="M12" s="23"/>
      <c r="N12" s="18"/>
      <c r="O12" s="66"/>
    </row>
    <row r="13" spans="1:15" ht="19.5" x14ac:dyDescent="0.25">
      <c r="A13" s="67"/>
      <c r="B13" s="2" t="s">
        <v>9</v>
      </c>
      <c r="C13" s="1">
        <f t="shared" si="0"/>
        <v>6</v>
      </c>
      <c r="D13" s="9"/>
      <c r="E13" s="12"/>
      <c r="F13" s="21"/>
      <c r="G13" s="15">
        <v>1</v>
      </c>
      <c r="H13" s="23">
        <v>3</v>
      </c>
      <c r="I13" s="18"/>
      <c r="J13" s="40">
        <v>2</v>
      </c>
      <c r="K13" s="21"/>
      <c r="L13" s="15"/>
      <c r="M13" s="23"/>
      <c r="N13" s="18"/>
      <c r="O13" s="66"/>
    </row>
    <row r="14" spans="1:15" ht="19.5" x14ac:dyDescent="0.25">
      <c r="A14" s="67" t="s">
        <v>10</v>
      </c>
      <c r="B14" s="2" t="s">
        <v>71</v>
      </c>
      <c r="C14" s="1">
        <f t="shared" si="0"/>
        <v>4</v>
      </c>
      <c r="D14" s="9"/>
      <c r="E14" s="12"/>
      <c r="F14" s="21">
        <v>3</v>
      </c>
      <c r="G14" s="15"/>
      <c r="H14" s="23"/>
      <c r="I14" s="18"/>
      <c r="J14" s="12">
        <v>1</v>
      </c>
      <c r="K14" s="21"/>
      <c r="L14" s="15"/>
      <c r="M14" s="23"/>
      <c r="N14" s="18"/>
      <c r="O14" s="68">
        <f>SUM(D14:N17)</f>
        <v>19</v>
      </c>
    </row>
    <row r="15" spans="1:15" ht="19.5" x14ac:dyDescent="0.25">
      <c r="A15" s="67"/>
      <c r="B15" s="44" t="s">
        <v>73</v>
      </c>
      <c r="C15" s="1">
        <f t="shared" si="0"/>
        <v>4</v>
      </c>
      <c r="D15" s="9"/>
      <c r="E15" s="12"/>
      <c r="F15" s="21"/>
      <c r="G15" s="15"/>
      <c r="H15" s="23">
        <v>3</v>
      </c>
      <c r="I15" s="18"/>
      <c r="J15" s="12"/>
      <c r="K15" s="21"/>
      <c r="L15" s="15"/>
      <c r="M15" s="23"/>
      <c r="N15" s="18">
        <v>1</v>
      </c>
      <c r="O15" s="69"/>
    </row>
    <row r="16" spans="1:15" ht="19.5" x14ac:dyDescent="0.25">
      <c r="A16" s="67"/>
      <c r="B16" s="42" t="s">
        <v>72</v>
      </c>
      <c r="C16" s="1">
        <f t="shared" si="0"/>
        <v>6</v>
      </c>
      <c r="D16" s="9"/>
      <c r="E16" s="12"/>
      <c r="F16" s="21">
        <v>6</v>
      </c>
      <c r="G16" s="15"/>
      <c r="H16" s="23"/>
      <c r="I16" s="18"/>
      <c r="J16" s="12"/>
      <c r="K16" s="21"/>
      <c r="L16" s="15"/>
      <c r="M16" s="23"/>
      <c r="N16" s="18"/>
      <c r="O16" s="69"/>
    </row>
    <row r="17" spans="1:15" ht="19.5" x14ac:dyDescent="0.25">
      <c r="A17" s="67"/>
      <c r="B17" s="2" t="s">
        <v>11</v>
      </c>
      <c r="C17" s="1">
        <f t="shared" si="0"/>
        <v>5</v>
      </c>
      <c r="D17" s="9"/>
      <c r="E17" s="12"/>
      <c r="F17" s="21">
        <v>3</v>
      </c>
      <c r="G17" s="15"/>
      <c r="H17" s="23"/>
      <c r="I17" s="18"/>
      <c r="J17" s="12"/>
      <c r="K17" s="21"/>
      <c r="L17" s="15">
        <v>2</v>
      </c>
      <c r="M17" s="23"/>
      <c r="N17" s="18"/>
      <c r="O17" s="70"/>
    </row>
    <row r="18" spans="1:15" ht="19.5" x14ac:dyDescent="0.25">
      <c r="A18" s="67" t="s">
        <v>12</v>
      </c>
      <c r="B18" s="2" t="s">
        <v>35</v>
      </c>
      <c r="C18" s="1">
        <f t="shared" si="0"/>
        <v>9</v>
      </c>
      <c r="D18" s="9"/>
      <c r="E18" s="12"/>
      <c r="F18" s="21"/>
      <c r="G18" s="15"/>
      <c r="H18" s="23">
        <v>9</v>
      </c>
      <c r="I18" s="18"/>
      <c r="J18" s="12"/>
      <c r="K18" s="21"/>
      <c r="L18" s="15"/>
      <c r="M18" s="23"/>
      <c r="N18" s="18"/>
      <c r="O18" s="68">
        <f>SUM(D18:N24)</f>
        <v>56</v>
      </c>
    </row>
    <row r="19" spans="1:15" ht="19.5" customHeight="1" x14ac:dyDescent="0.25">
      <c r="A19" s="67"/>
      <c r="B19" s="2" t="s">
        <v>13</v>
      </c>
      <c r="C19" s="1">
        <f t="shared" si="0"/>
        <v>10</v>
      </c>
      <c r="D19" s="9"/>
      <c r="E19" s="12"/>
      <c r="F19" s="21"/>
      <c r="G19" s="15"/>
      <c r="H19" s="23">
        <v>10</v>
      </c>
      <c r="I19" s="18"/>
      <c r="J19" s="12"/>
      <c r="K19" s="21"/>
      <c r="L19" s="15"/>
      <c r="M19" s="23"/>
      <c r="N19" s="18"/>
      <c r="O19" s="69"/>
    </row>
    <row r="20" spans="1:15" ht="19.5" customHeight="1" x14ac:dyDescent="0.25">
      <c r="A20" s="67"/>
      <c r="B20" s="1" t="s">
        <v>34</v>
      </c>
      <c r="C20" s="1">
        <f t="shared" si="0"/>
        <v>8</v>
      </c>
      <c r="D20" s="9"/>
      <c r="E20" s="12"/>
      <c r="F20" s="21"/>
      <c r="G20" s="15">
        <v>8</v>
      </c>
      <c r="H20" s="23"/>
      <c r="I20" s="18"/>
      <c r="J20" s="12"/>
      <c r="K20" s="21"/>
      <c r="L20" s="15"/>
      <c r="M20" s="23"/>
      <c r="N20" s="18"/>
      <c r="O20" s="69"/>
    </row>
    <row r="21" spans="1:15" ht="19.5" customHeight="1" x14ac:dyDescent="0.25">
      <c r="A21" s="67"/>
      <c r="B21" s="1" t="s">
        <v>41</v>
      </c>
      <c r="C21" s="1">
        <f t="shared" si="0"/>
        <v>6</v>
      </c>
      <c r="D21" s="9"/>
      <c r="E21" s="12"/>
      <c r="F21" s="21"/>
      <c r="G21" s="15"/>
      <c r="H21" s="23">
        <v>6</v>
      </c>
      <c r="I21" s="18"/>
      <c r="J21" s="12"/>
      <c r="K21" s="21"/>
      <c r="L21" s="15"/>
      <c r="M21" s="23"/>
      <c r="N21" s="18"/>
      <c r="O21" s="69"/>
    </row>
    <row r="22" spans="1:15" ht="19.5" customHeight="1" x14ac:dyDescent="0.25">
      <c r="A22" s="67"/>
      <c r="B22" s="1" t="s">
        <v>28</v>
      </c>
      <c r="C22" s="1">
        <f t="shared" si="0"/>
        <v>4</v>
      </c>
      <c r="D22" s="9"/>
      <c r="E22" s="12"/>
      <c r="F22" s="21"/>
      <c r="G22" s="15"/>
      <c r="H22" s="23">
        <v>4</v>
      </c>
      <c r="I22" s="18"/>
      <c r="J22" s="12"/>
      <c r="K22" s="21"/>
      <c r="L22" s="15"/>
      <c r="M22" s="23"/>
      <c r="N22" s="18"/>
      <c r="O22" s="69"/>
    </row>
    <row r="23" spans="1:15" ht="19.5" x14ac:dyDescent="0.25">
      <c r="A23" s="67"/>
      <c r="B23" s="2" t="s">
        <v>14</v>
      </c>
      <c r="C23" s="1">
        <f t="shared" si="0"/>
        <v>5</v>
      </c>
      <c r="D23" s="9"/>
      <c r="E23" s="12"/>
      <c r="F23" s="21"/>
      <c r="G23" s="15"/>
      <c r="H23" s="23"/>
      <c r="I23" s="18"/>
      <c r="J23" s="12"/>
      <c r="K23" s="21"/>
      <c r="L23" s="15"/>
      <c r="M23" s="23"/>
      <c r="N23" s="18">
        <v>5</v>
      </c>
      <c r="O23" s="69"/>
    </row>
    <row r="24" spans="1:15" ht="19.5" x14ac:dyDescent="0.25">
      <c r="A24" s="67"/>
      <c r="B24" s="2" t="s">
        <v>15</v>
      </c>
      <c r="C24" s="1">
        <f t="shared" si="0"/>
        <v>14</v>
      </c>
      <c r="D24" s="9"/>
      <c r="E24" s="12"/>
      <c r="F24" s="21"/>
      <c r="G24" s="15">
        <v>14</v>
      </c>
      <c r="H24" s="23"/>
      <c r="I24" s="18"/>
      <c r="J24" s="12"/>
      <c r="K24" s="21"/>
      <c r="L24" s="15"/>
      <c r="M24" s="23"/>
      <c r="N24" s="18"/>
      <c r="O24" s="70"/>
    </row>
    <row r="25" spans="1:15" ht="19.5" x14ac:dyDescent="0.25">
      <c r="A25" s="63" t="s">
        <v>16</v>
      </c>
      <c r="B25" s="2" t="s">
        <v>47</v>
      </c>
      <c r="C25" s="1">
        <f t="shared" si="0"/>
        <v>8</v>
      </c>
      <c r="D25" s="9"/>
      <c r="E25" s="12">
        <v>6</v>
      </c>
      <c r="F25" s="21"/>
      <c r="G25" s="15"/>
      <c r="H25" s="23">
        <v>1</v>
      </c>
      <c r="I25" s="18"/>
      <c r="J25" s="12"/>
      <c r="K25" s="21"/>
      <c r="L25" s="15"/>
      <c r="M25" s="23"/>
      <c r="N25" s="18">
        <v>1</v>
      </c>
      <c r="O25" s="68">
        <f>SUM(D25:N27)</f>
        <v>24</v>
      </c>
    </row>
    <row r="26" spans="1:15" ht="19.5" x14ac:dyDescent="0.25">
      <c r="A26" s="64"/>
      <c r="B26" s="2" t="s">
        <v>76</v>
      </c>
      <c r="C26" s="1">
        <f t="shared" si="0"/>
        <v>3</v>
      </c>
      <c r="D26" s="9"/>
      <c r="E26" s="12">
        <v>3</v>
      </c>
      <c r="F26" s="21"/>
      <c r="G26" s="15"/>
      <c r="H26" s="23"/>
      <c r="I26" s="18"/>
      <c r="J26" s="12"/>
      <c r="K26" s="21"/>
      <c r="L26" s="15"/>
      <c r="M26" s="23"/>
      <c r="N26" s="18"/>
      <c r="O26" s="69"/>
    </row>
    <row r="27" spans="1:15" ht="19.5" x14ac:dyDescent="0.25">
      <c r="A27" s="65"/>
      <c r="B27" s="2" t="s">
        <v>45</v>
      </c>
      <c r="C27" s="1">
        <f t="shared" si="0"/>
        <v>13</v>
      </c>
      <c r="D27" s="9"/>
      <c r="E27" s="12"/>
      <c r="F27" s="21"/>
      <c r="G27" s="15">
        <v>9</v>
      </c>
      <c r="H27" s="23">
        <v>4</v>
      </c>
      <c r="I27" s="18"/>
      <c r="J27" s="12"/>
      <c r="K27" s="21"/>
      <c r="L27" s="15"/>
      <c r="M27" s="23"/>
      <c r="N27" s="18"/>
      <c r="O27" s="70"/>
    </row>
    <row r="28" spans="1:15" ht="19.5" x14ac:dyDescent="0.25">
      <c r="A28" s="63" t="s">
        <v>17</v>
      </c>
      <c r="B28" s="2" t="s">
        <v>18</v>
      </c>
      <c r="C28" s="1">
        <f t="shared" si="0"/>
        <v>10</v>
      </c>
      <c r="D28" s="9"/>
      <c r="E28" s="12"/>
      <c r="F28" s="21"/>
      <c r="G28" s="15"/>
      <c r="H28" s="23"/>
      <c r="I28" s="18"/>
      <c r="J28" s="12"/>
      <c r="K28" s="21"/>
      <c r="L28" s="15">
        <v>6</v>
      </c>
      <c r="M28" s="23"/>
      <c r="N28" s="18">
        <v>4</v>
      </c>
      <c r="O28" s="68">
        <f>SUM(D28:N29)</f>
        <v>12</v>
      </c>
    </row>
    <row r="29" spans="1:15" ht="19.5" x14ac:dyDescent="0.25">
      <c r="A29" s="65"/>
      <c r="B29" s="2" t="s">
        <v>19</v>
      </c>
      <c r="C29" s="1">
        <f t="shared" si="0"/>
        <v>2</v>
      </c>
      <c r="D29" s="9"/>
      <c r="E29" s="12"/>
      <c r="F29" s="21"/>
      <c r="G29" s="15"/>
      <c r="H29" s="23"/>
      <c r="I29" s="18"/>
      <c r="J29" s="12"/>
      <c r="K29" s="21"/>
      <c r="L29" s="15"/>
      <c r="M29" s="23"/>
      <c r="N29" s="18">
        <v>2</v>
      </c>
      <c r="O29" s="70"/>
    </row>
    <row r="30" spans="1:15" ht="19.5" x14ac:dyDescent="0.25">
      <c r="A30" s="67" t="s">
        <v>23</v>
      </c>
      <c r="B30" s="2" t="s">
        <v>32</v>
      </c>
      <c r="C30" s="1">
        <f t="shared" si="0"/>
        <v>14</v>
      </c>
      <c r="D30" s="9"/>
      <c r="E30" s="12"/>
      <c r="F30" s="21"/>
      <c r="G30" s="15"/>
      <c r="H30" s="23"/>
      <c r="I30" s="18"/>
      <c r="J30" s="12"/>
      <c r="K30" s="21"/>
      <c r="L30" s="15">
        <v>14</v>
      </c>
      <c r="M30" s="23"/>
      <c r="N30" s="18"/>
      <c r="O30" s="69">
        <f>SUM(D30:N37)</f>
        <v>89</v>
      </c>
    </row>
    <row r="31" spans="1:15" ht="19.5" x14ac:dyDescent="0.25">
      <c r="A31" s="67"/>
      <c r="B31" s="2" t="s">
        <v>66</v>
      </c>
      <c r="C31" s="1">
        <f t="shared" si="0"/>
        <v>14</v>
      </c>
      <c r="D31" s="9">
        <v>4</v>
      </c>
      <c r="E31" s="12">
        <v>10</v>
      </c>
      <c r="F31" s="21"/>
      <c r="G31" s="15"/>
      <c r="H31" s="23"/>
      <c r="I31" s="18"/>
      <c r="J31" s="12"/>
      <c r="K31" s="21"/>
      <c r="L31" s="15"/>
      <c r="M31" s="23"/>
      <c r="N31" s="18"/>
      <c r="O31" s="69"/>
    </row>
    <row r="32" spans="1:15" ht="19.5" x14ac:dyDescent="0.25">
      <c r="A32" s="67"/>
      <c r="B32" s="2" t="s">
        <v>33</v>
      </c>
      <c r="C32" s="1">
        <f t="shared" si="0"/>
        <v>0</v>
      </c>
      <c r="D32" s="9"/>
      <c r="E32" s="12"/>
      <c r="F32" s="21"/>
      <c r="G32" s="15"/>
      <c r="H32" s="23"/>
      <c r="I32" s="18"/>
      <c r="J32" s="12"/>
      <c r="K32" s="21"/>
      <c r="L32" s="15"/>
      <c r="M32" s="23"/>
      <c r="N32" s="18"/>
      <c r="O32" s="69"/>
    </row>
    <row r="33" spans="1:15" ht="19.5" x14ac:dyDescent="0.25">
      <c r="A33" s="67"/>
      <c r="B33" s="2" t="s">
        <v>30</v>
      </c>
      <c r="C33" s="1">
        <f t="shared" si="0"/>
        <v>14</v>
      </c>
      <c r="D33" s="9">
        <v>10</v>
      </c>
      <c r="E33" s="12"/>
      <c r="F33" s="21"/>
      <c r="G33" s="15">
        <v>4</v>
      </c>
      <c r="H33" s="23"/>
      <c r="I33" s="18"/>
      <c r="J33" s="12"/>
      <c r="K33" s="21"/>
      <c r="L33" s="15"/>
      <c r="M33" s="23"/>
      <c r="N33" s="18"/>
      <c r="O33" s="69"/>
    </row>
    <row r="34" spans="1:15" ht="19.5" x14ac:dyDescent="0.25">
      <c r="A34" s="67"/>
      <c r="B34" s="2" t="s">
        <v>65</v>
      </c>
      <c r="C34" s="1">
        <f t="shared" si="0"/>
        <v>21</v>
      </c>
      <c r="D34" s="9">
        <v>21</v>
      </c>
      <c r="E34" s="12"/>
      <c r="F34" s="21"/>
      <c r="G34" s="15"/>
      <c r="H34" s="23"/>
      <c r="I34" s="18"/>
      <c r="J34" s="12"/>
      <c r="K34" s="21"/>
      <c r="L34" s="15"/>
      <c r="M34" s="23"/>
      <c r="N34" s="18"/>
      <c r="O34" s="69"/>
    </row>
    <row r="35" spans="1:15" ht="19.5" x14ac:dyDescent="0.25">
      <c r="A35" s="67"/>
      <c r="B35" s="2" t="s">
        <v>31</v>
      </c>
      <c r="C35" s="1">
        <f t="shared" si="0"/>
        <v>7</v>
      </c>
      <c r="D35" s="9"/>
      <c r="E35" s="12"/>
      <c r="F35" s="21"/>
      <c r="G35" s="15"/>
      <c r="H35" s="23"/>
      <c r="I35" s="18"/>
      <c r="J35" s="12">
        <v>7</v>
      </c>
      <c r="K35" s="21"/>
      <c r="L35" s="15"/>
      <c r="M35" s="23"/>
      <c r="N35" s="18"/>
      <c r="O35" s="69"/>
    </row>
    <row r="36" spans="1:15" ht="19.5" x14ac:dyDescent="0.25">
      <c r="A36" s="67"/>
      <c r="B36" s="2" t="s">
        <v>63</v>
      </c>
      <c r="C36" s="1">
        <f t="shared" si="0"/>
        <v>8</v>
      </c>
      <c r="D36" s="9">
        <v>8</v>
      </c>
      <c r="E36" s="12"/>
      <c r="F36" s="21"/>
      <c r="G36" s="15"/>
      <c r="H36" s="23"/>
      <c r="I36" s="18"/>
      <c r="J36" s="12"/>
      <c r="K36" s="21"/>
      <c r="L36" s="15"/>
      <c r="M36" s="23"/>
      <c r="N36" s="18"/>
      <c r="O36" s="69"/>
    </row>
    <row r="37" spans="1:15" ht="19.5" x14ac:dyDescent="0.25">
      <c r="A37" s="67"/>
      <c r="B37" s="2" t="s">
        <v>40</v>
      </c>
      <c r="C37" s="1">
        <f t="shared" si="0"/>
        <v>11</v>
      </c>
      <c r="D37" s="9"/>
      <c r="E37" s="12">
        <v>4</v>
      </c>
      <c r="F37" s="21"/>
      <c r="G37" s="15"/>
      <c r="H37" s="23"/>
      <c r="I37" s="18"/>
      <c r="J37" s="12"/>
      <c r="K37" s="21"/>
      <c r="L37" s="15">
        <v>7</v>
      </c>
      <c r="M37" s="23"/>
      <c r="N37" s="18"/>
      <c r="O37" s="69"/>
    </row>
    <row r="38" spans="1:15" ht="19.5" x14ac:dyDescent="0.25">
      <c r="A38" s="64" t="s">
        <v>43</v>
      </c>
      <c r="B38" s="2" t="s">
        <v>42</v>
      </c>
      <c r="C38" s="1">
        <f t="shared" si="0"/>
        <v>12</v>
      </c>
      <c r="D38" s="9"/>
      <c r="E38" s="12"/>
      <c r="F38" s="21"/>
      <c r="G38" s="15"/>
      <c r="H38" s="23"/>
      <c r="I38" s="18">
        <v>12</v>
      </c>
      <c r="J38" s="12"/>
      <c r="K38" s="21"/>
      <c r="L38" s="15"/>
      <c r="M38" s="23"/>
      <c r="N38" s="18"/>
      <c r="O38" s="68">
        <f>SUM(D38:N41)</f>
        <v>53</v>
      </c>
    </row>
    <row r="39" spans="1:15" ht="19.5" x14ac:dyDescent="0.25">
      <c r="A39" s="64"/>
      <c r="B39" s="1" t="s">
        <v>36</v>
      </c>
      <c r="C39" s="1">
        <f t="shared" si="0"/>
        <v>13</v>
      </c>
      <c r="D39" s="9"/>
      <c r="E39" s="12"/>
      <c r="F39" s="21"/>
      <c r="G39" s="15"/>
      <c r="H39" s="23"/>
      <c r="I39" s="18"/>
      <c r="J39" s="12"/>
      <c r="K39" s="21"/>
      <c r="L39" s="15"/>
      <c r="M39" s="23"/>
      <c r="N39" s="18">
        <v>13</v>
      </c>
      <c r="O39" s="69"/>
    </row>
    <row r="40" spans="1:15" ht="19.5" x14ac:dyDescent="0.25">
      <c r="A40" s="64"/>
      <c r="B40" s="1" t="s">
        <v>67</v>
      </c>
      <c r="C40" s="1">
        <f t="shared" si="0"/>
        <v>9</v>
      </c>
      <c r="D40" s="9"/>
      <c r="E40" s="12"/>
      <c r="F40" s="21"/>
      <c r="G40" s="15"/>
      <c r="H40" s="23"/>
      <c r="I40" s="18">
        <v>9</v>
      </c>
      <c r="J40" s="12"/>
      <c r="K40" s="21"/>
      <c r="L40" s="15"/>
      <c r="M40" s="23"/>
      <c r="N40" s="18"/>
      <c r="O40" s="69"/>
    </row>
    <row r="41" spans="1:15" ht="19.5" x14ac:dyDescent="0.25">
      <c r="A41" s="64"/>
      <c r="B41" s="2" t="s">
        <v>46</v>
      </c>
      <c r="C41" s="1">
        <f t="shared" si="0"/>
        <v>19</v>
      </c>
      <c r="D41" s="9"/>
      <c r="E41" s="12"/>
      <c r="F41" s="21"/>
      <c r="G41" s="15"/>
      <c r="H41" s="23"/>
      <c r="I41" s="18"/>
      <c r="J41" s="12"/>
      <c r="K41" s="21"/>
      <c r="L41" s="15"/>
      <c r="M41" s="23"/>
      <c r="N41" s="18">
        <v>19</v>
      </c>
      <c r="O41" s="69"/>
    </row>
    <row r="42" spans="1:15" ht="19.5" x14ac:dyDescent="0.25">
      <c r="A42" s="67" t="s">
        <v>25</v>
      </c>
      <c r="B42" s="2" t="s">
        <v>51</v>
      </c>
      <c r="C42" s="1">
        <f t="shared" si="0"/>
        <v>9</v>
      </c>
      <c r="D42" s="9"/>
      <c r="E42" s="12"/>
      <c r="F42" s="21"/>
      <c r="G42" s="15"/>
      <c r="H42" s="23"/>
      <c r="I42" s="18">
        <v>9</v>
      </c>
      <c r="J42" s="12"/>
      <c r="K42" s="21"/>
      <c r="L42" s="15"/>
      <c r="M42" s="23"/>
      <c r="N42" s="18"/>
      <c r="O42" s="69">
        <f>SUM(D42:N46)</f>
        <v>23</v>
      </c>
    </row>
    <row r="43" spans="1:15" ht="19.5" x14ac:dyDescent="0.25">
      <c r="A43" s="67"/>
      <c r="B43" s="43" t="s">
        <v>77</v>
      </c>
      <c r="C43" s="1">
        <f t="shared" si="0"/>
        <v>0</v>
      </c>
      <c r="D43" s="9"/>
      <c r="E43" s="12"/>
      <c r="F43" s="21"/>
      <c r="G43" s="15"/>
      <c r="H43" s="23"/>
      <c r="I43" s="18"/>
      <c r="J43" s="12"/>
      <c r="K43" s="21"/>
      <c r="L43" s="15"/>
      <c r="M43" s="23"/>
      <c r="N43" s="18"/>
      <c r="O43" s="69"/>
    </row>
    <row r="44" spans="1:15" ht="19.5" x14ac:dyDescent="0.25">
      <c r="A44" s="67"/>
      <c r="B44" s="43" t="s">
        <v>78</v>
      </c>
      <c r="C44" s="1">
        <f t="shared" si="0"/>
        <v>0</v>
      </c>
      <c r="D44" s="9"/>
      <c r="E44" s="12"/>
      <c r="F44" s="21"/>
      <c r="G44" s="15"/>
      <c r="H44" s="23"/>
      <c r="I44" s="18"/>
      <c r="J44" s="12"/>
      <c r="K44" s="21"/>
      <c r="L44" s="15"/>
      <c r="M44" s="23"/>
      <c r="N44" s="18"/>
      <c r="O44" s="69"/>
    </row>
    <row r="45" spans="1:15" ht="19.5" x14ac:dyDescent="0.25">
      <c r="A45" s="67"/>
      <c r="B45" s="2" t="s">
        <v>53</v>
      </c>
      <c r="C45" s="1">
        <f t="shared" si="0"/>
        <v>10</v>
      </c>
      <c r="D45" s="9"/>
      <c r="E45" s="12"/>
      <c r="F45" s="21"/>
      <c r="G45" s="15"/>
      <c r="H45" s="23"/>
      <c r="I45" s="18"/>
      <c r="J45" s="12">
        <v>10</v>
      </c>
      <c r="K45" s="21"/>
      <c r="L45" s="15"/>
      <c r="M45" s="23"/>
      <c r="N45" s="18"/>
      <c r="O45" s="69"/>
    </row>
    <row r="46" spans="1:15" ht="19.5" x14ac:dyDescent="0.25">
      <c r="A46" s="67"/>
      <c r="B46" s="42" t="s">
        <v>69</v>
      </c>
      <c r="C46" s="1">
        <f t="shared" si="0"/>
        <v>4</v>
      </c>
      <c r="D46" s="9"/>
      <c r="E46" s="12">
        <v>4</v>
      </c>
      <c r="F46" s="21"/>
      <c r="G46" s="15"/>
      <c r="H46" s="23"/>
      <c r="I46" s="18"/>
      <c r="J46" s="12"/>
      <c r="K46" s="21"/>
      <c r="L46" s="15"/>
      <c r="M46" s="23"/>
      <c r="N46" s="18"/>
      <c r="O46" s="69"/>
    </row>
    <row r="47" spans="1:15" ht="19.5" x14ac:dyDescent="0.25">
      <c r="A47" s="64" t="s">
        <v>26</v>
      </c>
      <c r="B47" s="2" t="s">
        <v>52</v>
      </c>
      <c r="C47" s="1">
        <f t="shared" si="0"/>
        <v>10</v>
      </c>
      <c r="D47" s="9"/>
      <c r="E47" s="12"/>
      <c r="F47" s="21"/>
      <c r="G47" s="15"/>
      <c r="H47" s="23"/>
      <c r="I47" s="18"/>
      <c r="J47" s="12"/>
      <c r="K47" s="21"/>
      <c r="L47" s="15">
        <v>10</v>
      </c>
      <c r="M47" s="23"/>
      <c r="N47" s="18"/>
      <c r="O47" s="68">
        <f>SUM(D47:N51)</f>
        <v>61</v>
      </c>
    </row>
    <row r="48" spans="1:15" ht="19.5" x14ac:dyDescent="0.25">
      <c r="A48" s="64"/>
      <c r="B48" s="2" t="s">
        <v>62</v>
      </c>
      <c r="C48" s="1">
        <f t="shared" si="0"/>
        <v>15</v>
      </c>
      <c r="D48" s="9"/>
      <c r="E48" s="12"/>
      <c r="F48" s="21"/>
      <c r="G48" s="15"/>
      <c r="H48" s="23">
        <v>6</v>
      </c>
      <c r="I48" s="18"/>
      <c r="J48" s="12"/>
      <c r="K48" s="21"/>
      <c r="L48" s="15">
        <v>9</v>
      </c>
      <c r="M48" s="23"/>
      <c r="N48" s="18"/>
      <c r="O48" s="69"/>
    </row>
    <row r="49" spans="1:16" ht="19.5" x14ac:dyDescent="0.25">
      <c r="A49" s="64"/>
      <c r="B49" s="2" t="s">
        <v>68</v>
      </c>
      <c r="C49" s="1">
        <f t="shared" si="0"/>
        <v>8</v>
      </c>
      <c r="D49" s="9"/>
      <c r="E49" s="12"/>
      <c r="F49" s="21"/>
      <c r="G49" s="15"/>
      <c r="H49" s="23">
        <v>4</v>
      </c>
      <c r="I49" s="18"/>
      <c r="J49" s="12"/>
      <c r="K49" s="21"/>
      <c r="L49" s="15">
        <v>4</v>
      </c>
      <c r="M49" s="23"/>
      <c r="N49" s="18"/>
      <c r="O49" s="69"/>
    </row>
    <row r="50" spans="1:16" ht="19.5" x14ac:dyDescent="0.25">
      <c r="A50" s="64"/>
      <c r="B50" s="2" t="s">
        <v>75</v>
      </c>
      <c r="C50" s="1">
        <f t="shared" si="0"/>
        <v>18</v>
      </c>
      <c r="D50" s="9"/>
      <c r="E50" s="12"/>
      <c r="F50" s="21"/>
      <c r="G50" s="15"/>
      <c r="H50" s="23"/>
      <c r="I50" s="18"/>
      <c r="J50" s="12"/>
      <c r="K50" s="21"/>
      <c r="L50" s="15">
        <v>18</v>
      </c>
      <c r="M50" s="23"/>
      <c r="N50" s="18"/>
      <c r="O50" s="69"/>
    </row>
    <row r="51" spans="1:16" ht="19.5" x14ac:dyDescent="0.25">
      <c r="A51" s="65"/>
      <c r="B51" s="1" t="s">
        <v>27</v>
      </c>
      <c r="C51" s="1">
        <f t="shared" si="0"/>
        <v>10</v>
      </c>
      <c r="D51" s="9"/>
      <c r="E51" s="12"/>
      <c r="F51" s="21"/>
      <c r="G51" s="15"/>
      <c r="H51" s="23"/>
      <c r="I51" s="18"/>
      <c r="J51" s="12"/>
      <c r="K51" s="21"/>
      <c r="L51" s="15">
        <v>10</v>
      </c>
      <c r="M51" s="23"/>
      <c r="N51" s="18"/>
      <c r="O51" s="70"/>
    </row>
    <row r="52" spans="1:16" ht="19.5" x14ac:dyDescent="0.25">
      <c r="A52" s="31" t="s">
        <v>20</v>
      </c>
      <c r="B52" s="2" t="s">
        <v>21</v>
      </c>
      <c r="C52" s="1">
        <f t="shared" si="0"/>
        <v>10</v>
      </c>
      <c r="D52" s="9"/>
      <c r="E52" s="12"/>
      <c r="F52" s="21"/>
      <c r="G52" s="15">
        <v>10</v>
      </c>
      <c r="H52" s="23"/>
      <c r="I52" s="18"/>
      <c r="J52" s="40"/>
      <c r="K52" s="21"/>
      <c r="L52" s="15"/>
      <c r="M52" s="23"/>
      <c r="N52" s="18"/>
      <c r="O52" s="32">
        <f>SUM(D52:N52)</f>
        <v>10</v>
      </c>
    </row>
    <row r="53" spans="1:16" ht="20.25" thickBot="1" x14ac:dyDescent="0.3">
      <c r="A53" s="71" t="s">
        <v>4</v>
      </c>
      <c r="B53" s="72"/>
      <c r="C53" s="28">
        <f t="shared" si="0"/>
        <v>434</v>
      </c>
      <c r="D53" s="33">
        <f t="shared" ref="D53:J53" si="1">SUM(D6:D52)</f>
        <v>49</v>
      </c>
      <c r="E53" s="34">
        <f t="shared" si="1"/>
        <v>43</v>
      </c>
      <c r="F53" s="35">
        <f t="shared" si="1"/>
        <v>40</v>
      </c>
      <c r="G53" s="36">
        <f t="shared" si="1"/>
        <v>46</v>
      </c>
      <c r="H53" s="37">
        <f t="shared" si="1"/>
        <v>53</v>
      </c>
      <c r="I53" s="38">
        <f t="shared" si="1"/>
        <v>30</v>
      </c>
      <c r="J53" s="41">
        <f t="shared" si="1"/>
        <v>40</v>
      </c>
      <c r="K53" s="45" t="s">
        <v>64</v>
      </c>
      <c r="L53" s="36">
        <f>SUM(L6:L52)</f>
        <v>88</v>
      </c>
      <c r="M53" s="37">
        <f>SUM(M6:M52)</f>
        <v>0</v>
      </c>
      <c r="N53" s="38">
        <f>SUM(N6:N52)</f>
        <v>45</v>
      </c>
      <c r="O53" s="29">
        <f>SUM(O6:O52)</f>
        <v>434</v>
      </c>
    </row>
    <row r="54" spans="1:16" s="3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s="3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s="3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s="3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s="3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s="3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s="3" customForma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s="3" customForma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s="3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s="3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s="3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s="3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s="3" customForma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s="3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s="3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s="3" customForma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s="3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s="3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s="3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s="3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s="3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s="3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s="3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s="3" customForma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s="3" customForma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s="3" customForma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s="3" customForma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s="3" customForma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s="3" customForma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s="3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s="3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s="3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s="3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s="3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s="3" customForma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s="3" customForma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s="3" customForma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s="3" customForma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s="3" customForma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s="3" customForma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s="3" customForma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s="3" customForma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s="3" customForma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5" s="3" customFormat="1" x14ac:dyDescent="0.25">
      <c r="A97"/>
      <c r="O97" s="26"/>
    </row>
    <row r="98" spans="1:15" s="3" customFormat="1" x14ac:dyDescent="0.25">
      <c r="A98"/>
      <c r="O98" s="26"/>
    </row>
    <row r="99" spans="1:15" s="3" customFormat="1" x14ac:dyDescent="0.25">
      <c r="A99"/>
      <c r="O99" s="26"/>
    </row>
    <row r="100" spans="1:15" s="3" customFormat="1" x14ac:dyDescent="0.25">
      <c r="A100"/>
      <c r="O100" s="26"/>
    </row>
    <row r="101" spans="1:15" s="3" customFormat="1" x14ac:dyDescent="0.25">
      <c r="A101"/>
      <c r="O101" s="26"/>
    </row>
    <row r="102" spans="1:15" s="3" customFormat="1" x14ac:dyDescent="0.25">
      <c r="A102"/>
      <c r="O102" s="26"/>
    </row>
    <row r="103" spans="1:15" s="3" customFormat="1" x14ac:dyDescent="0.25">
      <c r="A103"/>
      <c r="O103" s="26"/>
    </row>
    <row r="104" spans="1:15" s="3" customFormat="1" x14ac:dyDescent="0.25">
      <c r="A104"/>
      <c r="O104" s="26"/>
    </row>
    <row r="105" spans="1:15" s="3" customFormat="1" x14ac:dyDescent="0.25">
      <c r="A105"/>
      <c r="O105" s="26"/>
    </row>
    <row r="106" spans="1:15" s="3" customFormat="1" x14ac:dyDescent="0.25">
      <c r="A106"/>
      <c r="O106" s="26"/>
    </row>
    <row r="107" spans="1:15" s="3" customFormat="1" x14ac:dyDescent="0.25">
      <c r="A107"/>
      <c r="O107" s="26"/>
    </row>
    <row r="108" spans="1:15" s="3" customFormat="1" x14ac:dyDescent="0.25">
      <c r="A108"/>
      <c r="O108" s="26"/>
    </row>
    <row r="109" spans="1:15" s="3" customFormat="1" x14ac:dyDescent="0.25">
      <c r="A109"/>
      <c r="O109" s="26"/>
    </row>
    <row r="110" spans="1:15" s="3" customFormat="1" x14ac:dyDescent="0.25">
      <c r="A110"/>
      <c r="O110" s="26"/>
    </row>
    <row r="111" spans="1:15" s="3" customFormat="1" x14ac:dyDescent="0.25">
      <c r="A111"/>
      <c r="O111" s="26"/>
    </row>
    <row r="112" spans="1:15" s="3" customFormat="1" x14ac:dyDescent="0.25">
      <c r="A112"/>
      <c r="O112" s="26"/>
    </row>
    <row r="113" spans="1:15" s="3" customFormat="1" x14ac:dyDescent="0.25">
      <c r="A113"/>
      <c r="O113" s="26"/>
    </row>
    <row r="114" spans="1:15" s="3" customFormat="1" x14ac:dyDescent="0.25">
      <c r="A114"/>
      <c r="O114" s="26"/>
    </row>
    <row r="115" spans="1:15" s="3" customFormat="1" x14ac:dyDescent="0.25">
      <c r="A115"/>
      <c r="O115" s="26"/>
    </row>
    <row r="116" spans="1:15" s="3" customFormat="1" x14ac:dyDescent="0.25">
      <c r="A116"/>
      <c r="O116" s="26"/>
    </row>
    <row r="117" spans="1:15" s="3" customFormat="1" x14ac:dyDescent="0.25">
      <c r="A117"/>
      <c r="O117" s="26"/>
    </row>
    <row r="118" spans="1:15" s="3" customFormat="1" x14ac:dyDescent="0.25">
      <c r="A118"/>
      <c r="O118" s="26"/>
    </row>
    <row r="119" spans="1:15" s="3" customFormat="1" x14ac:dyDescent="0.25">
      <c r="A119"/>
      <c r="O119" s="26"/>
    </row>
    <row r="120" spans="1:15" s="3" customFormat="1" x14ac:dyDescent="0.25">
      <c r="A120"/>
      <c r="O120" s="26"/>
    </row>
    <row r="121" spans="1:15" s="3" customFormat="1" x14ac:dyDescent="0.25">
      <c r="A121"/>
      <c r="O121" s="26"/>
    </row>
    <row r="122" spans="1:15" s="3" customFormat="1" x14ac:dyDescent="0.25">
      <c r="A122"/>
      <c r="O122" s="26"/>
    </row>
    <row r="123" spans="1:15" s="3" customFormat="1" x14ac:dyDescent="0.25">
      <c r="A123"/>
      <c r="O123" s="26"/>
    </row>
    <row r="124" spans="1:15" s="3" customFormat="1" x14ac:dyDescent="0.25">
      <c r="A124"/>
      <c r="O124" s="26"/>
    </row>
    <row r="125" spans="1:15" s="3" customFormat="1" x14ac:dyDescent="0.25">
      <c r="A125"/>
      <c r="O125" s="26"/>
    </row>
    <row r="126" spans="1:15" s="3" customFormat="1" x14ac:dyDescent="0.25">
      <c r="A126"/>
      <c r="O126" s="26"/>
    </row>
    <row r="127" spans="1:15" s="3" customFormat="1" x14ac:dyDescent="0.25">
      <c r="A127"/>
      <c r="O127" s="26"/>
    </row>
    <row r="128" spans="1:15" s="3" customFormat="1" x14ac:dyDescent="0.25">
      <c r="A128"/>
      <c r="O128" s="26"/>
    </row>
    <row r="129" spans="1:15" s="3" customFormat="1" x14ac:dyDescent="0.25">
      <c r="A129" s="25"/>
      <c r="O129" s="26"/>
    </row>
    <row r="130" spans="1:15" s="3" customFormat="1" x14ac:dyDescent="0.25">
      <c r="A130" s="25"/>
      <c r="O130" s="26"/>
    </row>
    <row r="131" spans="1:15" s="3" customFormat="1" x14ac:dyDescent="0.25">
      <c r="A131" s="25"/>
      <c r="O131" s="26"/>
    </row>
    <row r="132" spans="1:15" s="3" customFormat="1" x14ac:dyDescent="0.25">
      <c r="A132" s="25"/>
      <c r="O132" s="26"/>
    </row>
    <row r="133" spans="1:15" s="3" customFormat="1" x14ac:dyDescent="0.25">
      <c r="A133" s="25"/>
      <c r="O133" s="26"/>
    </row>
    <row r="134" spans="1:15" s="3" customFormat="1" x14ac:dyDescent="0.25">
      <c r="A134" s="25"/>
      <c r="O134" s="26"/>
    </row>
    <row r="135" spans="1:15" s="3" customFormat="1" x14ac:dyDescent="0.25">
      <c r="A135" s="25"/>
      <c r="O135" s="26"/>
    </row>
    <row r="136" spans="1:15" s="3" customFormat="1" x14ac:dyDescent="0.25">
      <c r="A136" s="25"/>
      <c r="O136" s="26"/>
    </row>
    <row r="137" spans="1:15" s="3" customFormat="1" x14ac:dyDescent="0.25">
      <c r="A137" s="25"/>
      <c r="O137" s="26"/>
    </row>
    <row r="138" spans="1:15" s="3" customFormat="1" x14ac:dyDescent="0.25">
      <c r="A138" s="25"/>
      <c r="O138" s="26"/>
    </row>
    <row r="139" spans="1:15" s="3" customFormat="1" x14ac:dyDescent="0.25">
      <c r="A139" s="25"/>
      <c r="O139" s="26"/>
    </row>
    <row r="140" spans="1:15" s="3" customFormat="1" x14ac:dyDescent="0.25">
      <c r="A140" s="25"/>
      <c r="O140" s="26"/>
    </row>
    <row r="141" spans="1:15" s="3" customFormat="1" x14ac:dyDescent="0.25">
      <c r="A141" s="25"/>
      <c r="O141" s="26"/>
    </row>
    <row r="142" spans="1:15" s="3" customFormat="1" x14ac:dyDescent="0.25">
      <c r="A142" s="25"/>
      <c r="O142" s="26"/>
    </row>
    <row r="143" spans="1:15" s="3" customFormat="1" x14ac:dyDescent="0.25">
      <c r="A143" s="25"/>
      <c r="O143" s="26"/>
    </row>
    <row r="144" spans="1:15" s="3" customFormat="1" x14ac:dyDescent="0.25">
      <c r="A144" s="25"/>
      <c r="O144" s="26"/>
    </row>
    <row r="145" spans="1:15" s="3" customFormat="1" x14ac:dyDescent="0.25">
      <c r="A145" s="25"/>
      <c r="O145" s="26"/>
    </row>
    <row r="146" spans="1:15" s="3" customFormat="1" x14ac:dyDescent="0.25">
      <c r="A146" s="25"/>
      <c r="O146" s="26"/>
    </row>
    <row r="147" spans="1:15" s="3" customFormat="1" x14ac:dyDescent="0.25">
      <c r="A147" s="25"/>
      <c r="O147" s="26"/>
    </row>
    <row r="148" spans="1:15" s="3" customFormat="1" x14ac:dyDescent="0.25">
      <c r="A148" s="25"/>
      <c r="O148" s="26"/>
    </row>
    <row r="149" spans="1:15" s="3" customFormat="1" x14ac:dyDescent="0.25">
      <c r="A149" s="25"/>
      <c r="O149" s="26"/>
    </row>
    <row r="150" spans="1:15" s="3" customFormat="1" x14ac:dyDescent="0.25">
      <c r="A150" s="25"/>
      <c r="O150" s="26"/>
    </row>
    <row r="151" spans="1:15" s="3" customFormat="1" x14ac:dyDescent="0.25">
      <c r="A151" s="25"/>
      <c r="O151" s="26"/>
    </row>
    <row r="152" spans="1:15" s="3" customFormat="1" x14ac:dyDescent="0.25">
      <c r="A152" s="25"/>
      <c r="O152" s="26"/>
    </row>
    <row r="153" spans="1:15" s="3" customFormat="1" x14ac:dyDescent="0.25">
      <c r="A153" s="25"/>
      <c r="O153" s="26"/>
    </row>
    <row r="154" spans="1:15" s="3" customFormat="1" x14ac:dyDescent="0.25">
      <c r="A154" s="25"/>
      <c r="O154" s="26"/>
    </row>
    <row r="155" spans="1:15" s="3" customFormat="1" x14ac:dyDescent="0.25">
      <c r="A155" s="25"/>
      <c r="O155" s="26"/>
    </row>
    <row r="156" spans="1:15" s="3" customFormat="1" x14ac:dyDescent="0.25">
      <c r="A156" s="25"/>
      <c r="O156" s="26"/>
    </row>
    <row r="157" spans="1:15" s="3" customFormat="1" x14ac:dyDescent="0.25">
      <c r="A157" s="25"/>
      <c r="O157" s="26"/>
    </row>
    <row r="158" spans="1:15" s="3" customFormat="1" x14ac:dyDescent="0.25">
      <c r="A158" s="25"/>
      <c r="O158" s="26"/>
    </row>
    <row r="159" spans="1:15" s="3" customFormat="1" x14ac:dyDescent="0.25">
      <c r="A159" s="25"/>
      <c r="O159" s="26"/>
    </row>
    <row r="160" spans="1:15" s="3" customFormat="1" x14ac:dyDescent="0.25">
      <c r="A160" s="25"/>
      <c r="O160" s="26"/>
    </row>
    <row r="161" spans="1:15" s="3" customFormat="1" x14ac:dyDescent="0.25">
      <c r="A161" s="25"/>
      <c r="O161" s="26"/>
    </row>
    <row r="162" spans="1:15" s="3" customFormat="1" x14ac:dyDescent="0.25">
      <c r="A162" s="25"/>
      <c r="O162" s="26"/>
    </row>
    <row r="163" spans="1:15" s="3" customFormat="1" x14ac:dyDescent="0.25">
      <c r="A163" s="25"/>
      <c r="O163" s="26"/>
    </row>
    <row r="164" spans="1:15" s="3" customFormat="1" x14ac:dyDescent="0.25">
      <c r="A164" s="25"/>
      <c r="O164" s="26"/>
    </row>
    <row r="165" spans="1:15" s="3" customFormat="1" x14ac:dyDescent="0.25">
      <c r="A165" s="25"/>
      <c r="O165" s="26"/>
    </row>
    <row r="166" spans="1:15" s="3" customFormat="1" x14ac:dyDescent="0.25">
      <c r="A166" s="25"/>
      <c r="O166" s="26"/>
    </row>
    <row r="167" spans="1:15" s="3" customFormat="1" x14ac:dyDescent="0.25">
      <c r="A167" s="25"/>
      <c r="O167" s="26"/>
    </row>
    <row r="168" spans="1:15" s="3" customFormat="1" x14ac:dyDescent="0.25">
      <c r="A168" s="25"/>
      <c r="O168" s="26"/>
    </row>
    <row r="169" spans="1:15" s="3" customFormat="1" x14ac:dyDescent="0.25">
      <c r="A169" s="25"/>
      <c r="O169" s="26"/>
    </row>
    <row r="170" spans="1:15" s="3" customFormat="1" x14ac:dyDescent="0.25">
      <c r="A170" s="25"/>
      <c r="O170" s="26"/>
    </row>
    <row r="171" spans="1:15" s="3" customFormat="1" x14ac:dyDescent="0.25">
      <c r="A171" s="25"/>
      <c r="O171" s="26"/>
    </row>
    <row r="172" spans="1:15" s="3" customFormat="1" x14ac:dyDescent="0.25">
      <c r="A172" s="25"/>
      <c r="O172" s="26"/>
    </row>
    <row r="173" spans="1:15" s="3" customFormat="1" x14ac:dyDescent="0.25">
      <c r="A173" s="25"/>
      <c r="O173" s="26"/>
    </row>
    <row r="174" spans="1:15" s="3" customFormat="1" x14ac:dyDescent="0.25">
      <c r="A174" s="25"/>
      <c r="O174" s="26"/>
    </row>
    <row r="175" spans="1:15" s="3" customFormat="1" x14ac:dyDescent="0.25">
      <c r="A175" s="25"/>
      <c r="O175" s="26"/>
    </row>
    <row r="176" spans="1:15" s="3" customFormat="1" x14ac:dyDescent="0.25">
      <c r="A176" s="25"/>
      <c r="O176" s="26"/>
    </row>
    <row r="177" spans="1:15" s="3" customFormat="1" x14ac:dyDescent="0.25">
      <c r="A177" s="25"/>
      <c r="O177" s="26"/>
    </row>
    <row r="178" spans="1:15" s="3" customFormat="1" x14ac:dyDescent="0.25">
      <c r="A178" s="25"/>
      <c r="O178" s="26"/>
    </row>
    <row r="179" spans="1:15" s="3" customFormat="1" x14ac:dyDescent="0.25">
      <c r="A179" s="25"/>
      <c r="O179" s="26"/>
    </row>
    <row r="180" spans="1:15" s="3" customFormat="1" x14ac:dyDescent="0.25">
      <c r="A180" s="25"/>
      <c r="O180" s="26"/>
    </row>
    <row r="181" spans="1:15" s="3" customFormat="1" x14ac:dyDescent="0.25">
      <c r="A181" s="25"/>
      <c r="O181" s="26"/>
    </row>
    <row r="182" spans="1:15" s="3" customFormat="1" x14ac:dyDescent="0.25">
      <c r="A182" s="25"/>
      <c r="O182" s="26"/>
    </row>
    <row r="183" spans="1:15" s="3" customFormat="1" x14ac:dyDescent="0.25">
      <c r="A183" s="25"/>
      <c r="O183" s="26"/>
    </row>
    <row r="184" spans="1:15" s="3" customFormat="1" x14ac:dyDescent="0.25">
      <c r="A184" s="25"/>
      <c r="O184" s="26"/>
    </row>
    <row r="185" spans="1:15" s="3" customFormat="1" x14ac:dyDescent="0.25">
      <c r="A185" s="25"/>
      <c r="O185" s="26"/>
    </row>
    <row r="186" spans="1:15" s="3" customFormat="1" x14ac:dyDescent="0.25">
      <c r="A186" s="25"/>
      <c r="O186" s="26"/>
    </row>
    <row r="187" spans="1:15" s="3" customFormat="1" x14ac:dyDescent="0.25">
      <c r="A187" s="25"/>
      <c r="O187" s="26"/>
    </row>
    <row r="188" spans="1:15" s="3" customFormat="1" x14ac:dyDescent="0.25">
      <c r="A188" s="25"/>
      <c r="O188" s="26"/>
    </row>
    <row r="189" spans="1:15" s="3" customFormat="1" x14ac:dyDescent="0.25">
      <c r="A189" s="25"/>
      <c r="O189" s="26"/>
    </row>
    <row r="190" spans="1:15" s="3" customFormat="1" x14ac:dyDescent="0.25">
      <c r="A190" s="25"/>
      <c r="O190" s="26"/>
    </row>
    <row r="191" spans="1:15" s="3" customFormat="1" x14ac:dyDescent="0.25">
      <c r="A191" s="25"/>
      <c r="O191" s="26"/>
    </row>
    <row r="192" spans="1:15" s="3" customFormat="1" x14ac:dyDescent="0.25">
      <c r="A192" s="25"/>
      <c r="O192" s="26"/>
    </row>
    <row r="193" spans="1:15" s="3" customFormat="1" x14ac:dyDescent="0.25">
      <c r="A193" s="25"/>
      <c r="O193" s="26"/>
    </row>
    <row r="194" spans="1:15" s="3" customFormat="1" x14ac:dyDescent="0.25">
      <c r="A194" s="25"/>
      <c r="O194" s="26"/>
    </row>
    <row r="195" spans="1:15" s="3" customFormat="1" x14ac:dyDescent="0.25">
      <c r="A195" s="25"/>
      <c r="O195" s="26"/>
    </row>
    <row r="196" spans="1:15" s="3" customFormat="1" x14ac:dyDescent="0.25">
      <c r="A196" s="25"/>
      <c r="O196" s="26"/>
    </row>
    <row r="197" spans="1:15" s="3" customFormat="1" x14ac:dyDescent="0.25">
      <c r="A197" s="25"/>
      <c r="O197" s="26"/>
    </row>
    <row r="198" spans="1:15" s="3" customFormat="1" x14ac:dyDescent="0.25">
      <c r="A198" s="25"/>
      <c r="O198" s="26"/>
    </row>
    <row r="199" spans="1:15" s="3" customFormat="1" x14ac:dyDescent="0.25">
      <c r="A199" s="25"/>
      <c r="O199" s="26"/>
    </row>
    <row r="200" spans="1:15" s="3" customFormat="1" x14ac:dyDescent="0.25">
      <c r="A200" s="25"/>
      <c r="O200" s="26"/>
    </row>
    <row r="201" spans="1:15" s="3" customFormat="1" x14ac:dyDescent="0.25">
      <c r="A201" s="25"/>
      <c r="O201" s="26"/>
    </row>
    <row r="202" spans="1:15" s="3" customFormat="1" x14ac:dyDescent="0.25">
      <c r="A202" s="25"/>
      <c r="O202" s="26"/>
    </row>
    <row r="203" spans="1:15" s="3" customFormat="1" x14ac:dyDescent="0.25">
      <c r="A203" s="25"/>
      <c r="O203" s="26"/>
    </row>
    <row r="204" spans="1:15" s="3" customFormat="1" x14ac:dyDescent="0.25">
      <c r="A204" s="25"/>
      <c r="O204" s="26"/>
    </row>
    <row r="205" spans="1:15" s="3" customFormat="1" x14ac:dyDescent="0.25">
      <c r="A205" s="25"/>
      <c r="O205" s="26"/>
    </row>
    <row r="206" spans="1:15" s="3" customFormat="1" x14ac:dyDescent="0.25">
      <c r="A206" s="25"/>
      <c r="O206" s="26"/>
    </row>
    <row r="207" spans="1:15" s="3" customFormat="1" x14ac:dyDescent="0.25">
      <c r="A207" s="25"/>
      <c r="O207" s="26"/>
    </row>
    <row r="208" spans="1:15" s="3" customFormat="1" x14ac:dyDescent="0.25">
      <c r="A208" s="25"/>
      <c r="O208" s="26"/>
    </row>
    <row r="209" spans="1:15" s="3" customFormat="1" x14ac:dyDescent="0.25">
      <c r="A209" s="25"/>
      <c r="O209" s="26"/>
    </row>
    <row r="210" spans="1:15" s="3" customFormat="1" x14ac:dyDescent="0.25">
      <c r="A210" s="25"/>
      <c r="O210" s="26"/>
    </row>
    <row r="211" spans="1:15" s="3" customFormat="1" x14ac:dyDescent="0.25">
      <c r="A211" s="25"/>
      <c r="O211" s="26"/>
    </row>
    <row r="212" spans="1:15" s="3" customFormat="1" x14ac:dyDescent="0.25">
      <c r="A212" s="25"/>
      <c r="O212" s="26"/>
    </row>
    <row r="213" spans="1:15" s="3" customFormat="1" x14ac:dyDescent="0.25">
      <c r="A213" s="25"/>
      <c r="O213" s="26"/>
    </row>
    <row r="214" spans="1:15" s="3" customFormat="1" x14ac:dyDescent="0.25">
      <c r="A214" s="25"/>
      <c r="O214" s="26"/>
    </row>
    <row r="215" spans="1:15" s="3" customFormat="1" x14ac:dyDescent="0.25">
      <c r="A215" s="25"/>
      <c r="O215" s="26"/>
    </row>
    <row r="216" spans="1:15" s="3" customFormat="1" x14ac:dyDescent="0.25">
      <c r="A216" s="25"/>
      <c r="O216" s="26"/>
    </row>
    <row r="217" spans="1:15" s="3" customFormat="1" x14ac:dyDescent="0.25">
      <c r="A217" s="25"/>
      <c r="O217" s="26"/>
    </row>
    <row r="218" spans="1:15" s="3" customFormat="1" x14ac:dyDescent="0.25">
      <c r="A218" s="25"/>
      <c r="O218" s="26"/>
    </row>
    <row r="219" spans="1:15" s="3" customFormat="1" x14ac:dyDescent="0.25">
      <c r="A219" s="25"/>
      <c r="O219" s="26"/>
    </row>
    <row r="220" spans="1:15" s="3" customFormat="1" x14ac:dyDescent="0.25">
      <c r="A220" s="25"/>
      <c r="O220" s="26"/>
    </row>
    <row r="221" spans="1:15" s="3" customFormat="1" x14ac:dyDescent="0.25">
      <c r="A221" s="25"/>
      <c r="O221" s="26"/>
    </row>
    <row r="222" spans="1:15" s="3" customFormat="1" x14ac:dyDescent="0.25">
      <c r="A222" s="25"/>
      <c r="O222" s="26"/>
    </row>
    <row r="223" spans="1:15" s="3" customFormat="1" x14ac:dyDescent="0.25">
      <c r="A223" s="25"/>
      <c r="O223" s="26"/>
    </row>
    <row r="224" spans="1:15" s="3" customFormat="1" x14ac:dyDescent="0.25">
      <c r="A224" s="25"/>
      <c r="O224" s="26"/>
    </row>
    <row r="225" spans="1:15" s="3" customFormat="1" x14ac:dyDescent="0.25">
      <c r="A225" s="25"/>
      <c r="O225" s="26"/>
    </row>
    <row r="226" spans="1:15" s="3" customFormat="1" x14ac:dyDescent="0.25">
      <c r="A226" s="25"/>
      <c r="O226" s="26"/>
    </row>
    <row r="227" spans="1:15" s="3" customFormat="1" x14ac:dyDescent="0.25">
      <c r="A227" s="25"/>
      <c r="O227" s="26"/>
    </row>
    <row r="228" spans="1:15" s="3" customFormat="1" x14ac:dyDescent="0.25">
      <c r="A228" s="25"/>
      <c r="O228" s="26"/>
    </row>
    <row r="229" spans="1:15" s="3" customFormat="1" x14ac:dyDescent="0.25">
      <c r="A229" s="25"/>
      <c r="O229" s="26"/>
    </row>
    <row r="230" spans="1:15" s="3" customFormat="1" x14ac:dyDescent="0.25">
      <c r="A230" s="25"/>
      <c r="O230" s="26"/>
    </row>
    <row r="231" spans="1:15" s="3" customFormat="1" x14ac:dyDescent="0.25">
      <c r="A231" s="25"/>
      <c r="O231" s="26"/>
    </row>
    <row r="232" spans="1:15" s="3" customFormat="1" x14ac:dyDescent="0.25">
      <c r="A232" s="25"/>
      <c r="O232" s="26"/>
    </row>
    <row r="233" spans="1:15" s="3" customFormat="1" x14ac:dyDescent="0.25">
      <c r="A233" s="25"/>
      <c r="O233" s="26"/>
    </row>
    <row r="234" spans="1:15" s="3" customFormat="1" x14ac:dyDescent="0.25">
      <c r="A234" s="25"/>
      <c r="O234" s="26"/>
    </row>
    <row r="235" spans="1:15" s="3" customFormat="1" x14ac:dyDescent="0.25">
      <c r="A235" s="25"/>
      <c r="O235" s="26"/>
    </row>
    <row r="236" spans="1:15" s="3" customFormat="1" x14ac:dyDescent="0.25">
      <c r="A236" s="25"/>
      <c r="O236" s="26"/>
    </row>
    <row r="237" spans="1:15" s="3" customFormat="1" x14ac:dyDescent="0.25">
      <c r="A237" s="25"/>
      <c r="O237" s="26"/>
    </row>
    <row r="238" spans="1:15" s="3" customFormat="1" x14ac:dyDescent="0.25">
      <c r="A238" s="25"/>
      <c r="O238" s="26"/>
    </row>
    <row r="239" spans="1:15" s="3" customFormat="1" x14ac:dyDescent="0.25">
      <c r="A239" s="25"/>
      <c r="O239" s="26"/>
    </row>
    <row r="240" spans="1:15" s="3" customFormat="1" x14ac:dyDescent="0.25">
      <c r="A240" s="25"/>
      <c r="O240" s="26"/>
    </row>
    <row r="241" spans="1:15" s="3" customFormat="1" x14ac:dyDescent="0.25">
      <c r="A241" s="25"/>
      <c r="O241" s="26"/>
    </row>
    <row r="242" spans="1:15" s="3" customFormat="1" x14ac:dyDescent="0.25">
      <c r="A242" s="25"/>
      <c r="O242" s="26"/>
    </row>
    <row r="243" spans="1:15" s="3" customFormat="1" x14ac:dyDescent="0.25">
      <c r="A243" s="25"/>
      <c r="O243" s="26"/>
    </row>
    <row r="244" spans="1:15" s="3" customFormat="1" x14ac:dyDescent="0.25">
      <c r="A244" s="25"/>
      <c r="O244" s="26"/>
    </row>
    <row r="245" spans="1:15" s="3" customFormat="1" x14ac:dyDescent="0.25">
      <c r="A245" s="25"/>
      <c r="O245" s="26"/>
    </row>
    <row r="246" spans="1:15" s="3" customFormat="1" x14ac:dyDescent="0.25">
      <c r="A246" s="25"/>
      <c r="O246" s="26"/>
    </row>
    <row r="247" spans="1:15" s="3" customFormat="1" x14ac:dyDescent="0.25">
      <c r="A247" s="25"/>
      <c r="O247" s="26"/>
    </row>
    <row r="248" spans="1:15" s="3" customFormat="1" x14ac:dyDescent="0.25">
      <c r="A248" s="25"/>
      <c r="O248" s="26"/>
    </row>
    <row r="249" spans="1:15" s="3" customFormat="1" x14ac:dyDescent="0.25">
      <c r="A249" s="25"/>
      <c r="O249" s="26"/>
    </row>
    <row r="250" spans="1:15" s="3" customFormat="1" x14ac:dyDescent="0.25">
      <c r="A250" s="25"/>
      <c r="O250" s="26"/>
    </row>
    <row r="251" spans="1:15" s="3" customFormat="1" x14ac:dyDescent="0.25">
      <c r="A251" s="25"/>
      <c r="O251" s="26"/>
    </row>
    <row r="252" spans="1:15" s="3" customFormat="1" x14ac:dyDescent="0.25">
      <c r="A252" s="25"/>
      <c r="O252" s="26"/>
    </row>
    <row r="253" spans="1:15" s="3" customFormat="1" x14ac:dyDescent="0.25">
      <c r="A253" s="25"/>
      <c r="O253" s="26"/>
    </row>
    <row r="254" spans="1:15" s="3" customFormat="1" x14ac:dyDescent="0.25">
      <c r="A254" s="25"/>
      <c r="O254" s="26"/>
    </row>
    <row r="255" spans="1:15" s="3" customFormat="1" x14ac:dyDescent="0.25">
      <c r="A255" s="25"/>
      <c r="O255" s="26"/>
    </row>
    <row r="256" spans="1:15" s="3" customFormat="1" x14ac:dyDescent="0.25">
      <c r="A256" s="25"/>
      <c r="O256" s="26"/>
    </row>
    <row r="257" spans="1:15" s="3" customFormat="1" x14ac:dyDescent="0.25">
      <c r="A257" s="25"/>
      <c r="O257" s="26"/>
    </row>
    <row r="258" spans="1:15" s="3" customFormat="1" x14ac:dyDescent="0.25">
      <c r="A258" s="25"/>
      <c r="O258" s="26"/>
    </row>
    <row r="259" spans="1:15" s="3" customFormat="1" x14ac:dyDescent="0.25">
      <c r="A259" s="25"/>
      <c r="O259" s="26"/>
    </row>
    <row r="260" spans="1:15" s="3" customFormat="1" x14ac:dyDescent="0.25">
      <c r="A260" s="25"/>
      <c r="O260" s="26"/>
    </row>
    <row r="261" spans="1:15" s="3" customFormat="1" x14ac:dyDescent="0.25">
      <c r="A261" s="25"/>
      <c r="O261" s="26"/>
    </row>
    <row r="262" spans="1:15" s="3" customFormat="1" x14ac:dyDescent="0.25">
      <c r="A262" s="25"/>
      <c r="O262" s="26"/>
    </row>
    <row r="263" spans="1:15" s="3" customFormat="1" x14ac:dyDescent="0.25">
      <c r="A263" s="25"/>
      <c r="O263" s="26"/>
    </row>
    <row r="264" spans="1:15" s="3" customFormat="1" x14ac:dyDescent="0.25">
      <c r="A264" s="25"/>
      <c r="O264" s="26"/>
    </row>
    <row r="265" spans="1:15" s="3" customFormat="1" x14ac:dyDescent="0.25">
      <c r="A265" s="25"/>
      <c r="O265" s="26"/>
    </row>
    <row r="266" spans="1:15" s="3" customFormat="1" x14ac:dyDescent="0.25">
      <c r="A266" s="25"/>
      <c r="O266" s="26"/>
    </row>
    <row r="267" spans="1:15" s="3" customFormat="1" x14ac:dyDescent="0.25">
      <c r="A267" s="25"/>
      <c r="O267" s="26"/>
    </row>
    <row r="268" spans="1:15" s="3" customFormat="1" x14ac:dyDescent="0.25">
      <c r="A268" s="25"/>
      <c r="O268" s="26"/>
    </row>
    <row r="269" spans="1:15" s="3" customFormat="1" x14ac:dyDescent="0.25">
      <c r="A269" s="25"/>
      <c r="O269" s="26"/>
    </row>
    <row r="270" spans="1:15" s="3" customFormat="1" x14ac:dyDescent="0.25">
      <c r="A270" s="25"/>
      <c r="O270" s="26"/>
    </row>
    <row r="271" spans="1:15" s="3" customFormat="1" x14ac:dyDescent="0.25">
      <c r="A271" s="25"/>
      <c r="O271" s="26"/>
    </row>
    <row r="272" spans="1:15" s="3" customFormat="1" x14ac:dyDescent="0.25">
      <c r="A272" s="25"/>
      <c r="O272" s="26"/>
    </row>
    <row r="273" spans="1:15" s="3" customFormat="1" x14ac:dyDescent="0.25">
      <c r="A273" s="25"/>
      <c r="O273" s="26"/>
    </row>
    <row r="274" spans="1:15" s="3" customFormat="1" x14ac:dyDescent="0.25">
      <c r="A274" s="25"/>
      <c r="O274" s="26"/>
    </row>
    <row r="275" spans="1:15" s="3" customFormat="1" x14ac:dyDescent="0.25">
      <c r="A275" s="25"/>
      <c r="O275" s="26"/>
    </row>
    <row r="276" spans="1:15" s="3" customFormat="1" x14ac:dyDescent="0.25">
      <c r="A276" s="25"/>
      <c r="O276" s="26"/>
    </row>
    <row r="277" spans="1:15" s="3" customFormat="1" x14ac:dyDescent="0.25">
      <c r="A277" s="25"/>
      <c r="O277" s="26"/>
    </row>
    <row r="278" spans="1:15" s="3" customFormat="1" x14ac:dyDescent="0.25">
      <c r="A278" s="25"/>
      <c r="O278" s="26"/>
    </row>
    <row r="279" spans="1:15" s="3" customFormat="1" x14ac:dyDescent="0.25">
      <c r="A279" s="25"/>
      <c r="O279" s="26"/>
    </row>
    <row r="280" spans="1:15" s="3" customFormat="1" x14ac:dyDescent="0.25">
      <c r="A280" s="25"/>
      <c r="O280" s="26"/>
    </row>
    <row r="281" spans="1:15" s="3" customFormat="1" x14ac:dyDescent="0.25">
      <c r="A281" s="25"/>
      <c r="O281" s="26"/>
    </row>
    <row r="282" spans="1:15" s="3" customFormat="1" x14ac:dyDescent="0.25">
      <c r="A282" s="25"/>
      <c r="O282" s="26"/>
    </row>
    <row r="283" spans="1:15" s="3" customFormat="1" x14ac:dyDescent="0.25">
      <c r="A283" s="25"/>
      <c r="O283" s="26"/>
    </row>
    <row r="284" spans="1:15" s="3" customFormat="1" x14ac:dyDescent="0.25">
      <c r="A284" s="25"/>
      <c r="O284" s="26"/>
    </row>
    <row r="285" spans="1:15" s="3" customFormat="1" x14ac:dyDescent="0.25">
      <c r="A285" s="25"/>
      <c r="O285" s="26"/>
    </row>
    <row r="286" spans="1:15" s="3" customFormat="1" x14ac:dyDescent="0.25">
      <c r="A286" s="25"/>
      <c r="O286" s="26"/>
    </row>
    <row r="287" spans="1:15" s="3" customFormat="1" x14ac:dyDescent="0.25">
      <c r="A287" s="25"/>
      <c r="O287" s="26"/>
    </row>
    <row r="288" spans="1:15" s="3" customFormat="1" x14ac:dyDescent="0.25">
      <c r="A288" s="25"/>
      <c r="O288" s="26"/>
    </row>
    <row r="289" spans="1:15" s="3" customFormat="1" x14ac:dyDescent="0.25">
      <c r="A289" s="25"/>
      <c r="O289" s="26"/>
    </row>
    <row r="290" spans="1:15" s="3" customFormat="1" x14ac:dyDescent="0.25">
      <c r="A290" s="25"/>
      <c r="O290" s="26"/>
    </row>
    <row r="291" spans="1:15" s="3" customFormat="1" x14ac:dyDescent="0.25">
      <c r="A291" s="25"/>
      <c r="O291" s="26"/>
    </row>
    <row r="292" spans="1:15" s="3" customFormat="1" x14ac:dyDescent="0.25">
      <c r="A292" s="25"/>
      <c r="O292" s="26"/>
    </row>
    <row r="293" spans="1:15" s="3" customFormat="1" x14ac:dyDescent="0.25">
      <c r="A293" s="25"/>
      <c r="O293" s="26"/>
    </row>
    <row r="294" spans="1:15" s="3" customFormat="1" x14ac:dyDescent="0.25">
      <c r="A294" s="25"/>
      <c r="O294" s="26"/>
    </row>
    <row r="295" spans="1:15" s="3" customFormat="1" x14ac:dyDescent="0.25">
      <c r="A295" s="25"/>
      <c r="O295" s="26"/>
    </row>
    <row r="296" spans="1:15" s="3" customFormat="1" x14ac:dyDescent="0.25">
      <c r="A296" s="25"/>
      <c r="O296" s="26"/>
    </row>
    <row r="297" spans="1:15" s="3" customFormat="1" x14ac:dyDescent="0.25">
      <c r="A297" s="25"/>
      <c r="O297" s="26"/>
    </row>
    <row r="298" spans="1:15" s="3" customFormat="1" x14ac:dyDescent="0.25">
      <c r="A298" s="25"/>
      <c r="O298" s="26"/>
    </row>
    <row r="299" spans="1:15" s="3" customFormat="1" x14ac:dyDescent="0.25">
      <c r="A299" s="25"/>
      <c r="O299" s="26"/>
    </row>
    <row r="300" spans="1:15" s="3" customFormat="1" x14ac:dyDescent="0.25">
      <c r="A300" s="25"/>
      <c r="O300" s="26"/>
    </row>
    <row r="301" spans="1:15" s="3" customFormat="1" x14ac:dyDescent="0.25">
      <c r="A301" s="25"/>
      <c r="O301" s="26"/>
    </row>
    <row r="302" spans="1:15" s="3" customFormat="1" x14ac:dyDescent="0.25">
      <c r="A302" s="25"/>
      <c r="O302" s="26"/>
    </row>
    <row r="303" spans="1:15" s="3" customFormat="1" x14ac:dyDescent="0.25">
      <c r="A303" s="25"/>
      <c r="O303" s="26"/>
    </row>
    <row r="304" spans="1:15" s="3" customFormat="1" x14ac:dyDescent="0.25">
      <c r="A304" s="25"/>
      <c r="O304" s="26"/>
    </row>
    <row r="305" spans="1:15" s="3" customFormat="1" x14ac:dyDescent="0.25">
      <c r="A305" s="25"/>
      <c r="O305" s="26"/>
    </row>
    <row r="306" spans="1:15" s="3" customFormat="1" x14ac:dyDescent="0.25">
      <c r="A306" s="25"/>
      <c r="O306" s="26"/>
    </row>
    <row r="307" spans="1:15" s="3" customFormat="1" x14ac:dyDescent="0.25">
      <c r="A307" s="25"/>
      <c r="O307" s="26"/>
    </row>
    <row r="308" spans="1:15" s="3" customFormat="1" x14ac:dyDescent="0.25">
      <c r="A308" s="25"/>
      <c r="O308" s="26"/>
    </row>
    <row r="309" spans="1:15" s="3" customFormat="1" x14ac:dyDescent="0.25">
      <c r="A309" s="25"/>
      <c r="O309" s="26"/>
    </row>
    <row r="310" spans="1:15" s="3" customFormat="1" x14ac:dyDescent="0.25">
      <c r="A310" s="25"/>
      <c r="O310" s="26"/>
    </row>
    <row r="311" spans="1:15" s="3" customFormat="1" x14ac:dyDescent="0.25">
      <c r="A311" s="25"/>
      <c r="O311" s="26"/>
    </row>
    <row r="312" spans="1:15" s="3" customFormat="1" x14ac:dyDescent="0.25">
      <c r="A312" s="25"/>
      <c r="O312" s="26"/>
    </row>
    <row r="313" spans="1:15" s="3" customFormat="1" x14ac:dyDescent="0.25">
      <c r="A313" s="25"/>
      <c r="O313" s="26"/>
    </row>
    <row r="314" spans="1:15" s="3" customFormat="1" x14ac:dyDescent="0.25">
      <c r="A314" s="25"/>
      <c r="O314" s="26"/>
    </row>
    <row r="315" spans="1:15" s="3" customFormat="1" x14ac:dyDescent="0.25">
      <c r="A315" s="25"/>
      <c r="O315" s="26"/>
    </row>
    <row r="316" spans="1:15" s="3" customFormat="1" x14ac:dyDescent="0.25">
      <c r="A316" s="25"/>
      <c r="O316" s="26"/>
    </row>
    <row r="317" spans="1:15" s="3" customFormat="1" x14ac:dyDescent="0.25">
      <c r="A317" s="25"/>
      <c r="O317" s="26"/>
    </row>
    <row r="318" spans="1:15" s="3" customFormat="1" x14ac:dyDescent="0.25">
      <c r="A318" s="25"/>
      <c r="O318" s="26"/>
    </row>
    <row r="319" spans="1:15" s="3" customFormat="1" x14ac:dyDescent="0.25">
      <c r="A319" s="25"/>
      <c r="O319" s="26"/>
    </row>
    <row r="320" spans="1:15" s="3" customFormat="1" x14ac:dyDescent="0.25">
      <c r="A320" s="25"/>
      <c r="O320" s="26"/>
    </row>
    <row r="321" spans="1:15" s="3" customFormat="1" x14ac:dyDescent="0.25">
      <c r="A321" s="25"/>
      <c r="O321" s="26"/>
    </row>
    <row r="322" spans="1:15" s="3" customFormat="1" x14ac:dyDescent="0.25">
      <c r="A322" s="25"/>
      <c r="O322" s="26"/>
    </row>
    <row r="323" spans="1:15" s="3" customFormat="1" x14ac:dyDescent="0.25">
      <c r="A323" s="25"/>
      <c r="O323" s="26"/>
    </row>
    <row r="324" spans="1:15" s="3" customFormat="1" x14ac:dyDescent="0.25">
      <c r="A324" s="25"/>
      <c r="O324" s="26"/>
    </row>
    <row r="325" spans="1:15" s="3" customFormat="1" x14ac:dyDescent="0.25">
      <c r="A325" s="25"/>
      <c r="O325" s="26"/>
    </row>
    <row r="326" spans="1:15" s="3" customFormat="1" x14ac:dyDescent="0.25">
      <c r="A326" s="25"/>
      <c r="O326" s="26"/>
    </row>
    <row r="327" spans="1:15" s="3" customFormat="1" x14ac:dyDescent="0.25">
      <c r="A327" s="25"/>
      <c r="O327" s="26"/>
    </row>
    <row r="328" spans="1:15" s="3" customFormat="1" x14ac:dyDescent="0.25">
      <c r="A328" s="25"/>
      <c r="O328" s="26"/>
    </row>
    <row r="329" spans="1:15" s="3" customFormat="1" x14ac:dyDescent="0.25">
      <c r="A329" s="25"/>
      <c r="O329" s="26"/>
    </row>
    <row r="330" spans="1:15" s="3" customFormat="1" x14ac:dyDescent="0.25">
      <c r="A330" s="25"/>
      <c r="O330" s="26"/>
    </row>
    <row r="331" spans="1:15" s="3" customFormat="1" x14ac:dyDescent="0.25">
      <c r="A331" s="25"/>
      <c r="O331" s="26"/>
    </row>
    <row r="332" spans="1:15" s="3" customFormat="1" x14ac:dyDescent="0.25">
      <c r="A332" s="25"/>
      <c r="O332" s="26"/>
    </row>
    <row r="333" spans="1:15" s="3" customFormat="1" x14ac:dyDescent="0.25">
      <c r="A333" s="25"/>
      <c r="O333" s="26"/>
    </row>
    <row r="334" spans="1:15" s="3" customFormat="1" x14ac:dyDescent="0.25">
      <c r="A334" s="25"/>
      <c r="O334" s="26"/>
    </row>
    <row r="335" spans="1:15" s="3" customFormat="1" x14ac:dyDescent="0.25">
      <c r="A335" s="25"/>
      <c r="O335" s="26"/>
    </row>
    <row r="336" spans="1:15" s="3" customFormat="1" x14ac:dyDescent="0.25">
      <c r="A336" s="25"/>
      <c r="O336" s="26"/>
    </row>
    <row r="337" spans="1:15" s="3" customFormat="1" x14ac:dyDescent="0.25">
      <c r="A337" s="25"/>
      <c r="O337" s="26"/>
    </row>
    <row r="338" spans="1:15" s="3" customFormat="1" x14ac:dyDescent="0.25">
      <c r="A338" s="25"/>
      <c r="O338" s="26"/>
    </row>
    <row r="339" spans="1:15" s="3" customFormat="1" x14ac:dyDescent="0.25">
      <c r="A339" s="25"/>
      <c r="O339" s="26"/>
    </row>
    <row r="340" spans="1:15" s="3" customFormat="1" x14ac:dyDescent="0.25">
      <c r="A340" s="25"/>
      <c r="O340" s="26"/>
    </row>
    <row r="341" spans="1:15" s="3" customFormat="1" x14ac:dyDescent="0.25">
      <c r="A341" s="25"/>
      <c r="O341" s="26"/>
    </row>
    <row r="342" spans="1:15" s="3" customFormat="1" x14ac:dyDescent="0.25">
      <c r="A342" s="25"/>
      <c r="O342" s="26"/>
    </row>
    <row r="343" spans="1:15" s="3" customFormat="1" x14ac:dyDescent="0.25">
      <c r="A343" s="25"/>
      <c r="O343" s="26"/>
    </row>
    <row r="344" spans="1:15" s="3" customFormat="1" x14ac:dyDescent="0.25">
      <c r="A344" s="25"/>
      <c r="O344" s="26"/>
    </row>
    <row r="345" spans="1:15" s="3" customFormat="1" x14ac:dyDescent="0.25">
      <c r="A345" s="25"/>
      <c r="O345" s="26"/>
    </row>
    <row r="346" spans="1:15" s="3" customFormat="1" x14ac:dyDescent="0.25">
      <c r="A346" s="25"/>
      <c r="O346" s="26"/>
    </row>
    <row r="347" spans="1:15" s="3" customFormat="1" x14ac:dyDescent="0.25">
      <c r="A347" s="25"/>
      <c r="O347" s="26"/>
    </row>
    <row r="348" spans="1:15" s="3" customFormat="1" x14ac:dyDescent="0.25">
      <c r="A348" s="25"/>
      <c r="O348" s="26"/>
    </row>
    <row r="349" spans="1:15" s="3" customFormat="1" x14ac:dyDescent="0.25">
      <c r="A349" s="25"/>
      <c r="O349" s="26"/>
    </row>
    <row r="350" spans="1:15" s="3" customFormat="1" x14ac:dyDescent="0.25">
      <c r="A350" s="25"/>
      <c r="O350" s="26"/>
    </row>
    <row r="351" spans="1:15" s="3" customFormat="1" x14ac:dyDescent="0.25">
      <c r="A351" s="25"/>
      <c r="O351" s="26"/>
    </row>
    <row r="352" spans="1:15" s="3" customFormat="1" x14ac:dyDescent="0.25">
      <c r="A352" s="25"/>
      <c r="O352" s="26"/>
    </row>
    <row r="353" spans="1:15" s="3" customFormat="1" x14ac:dyDescent="0.25">
      <c r="A353" s="25"/>
      <c r="O353" s="26"/>
    </row>
    <row r="354" spans="1:15" s="3" customFormat="1" x14ac:dyDescent="0.25">
      <c r="A354" s="25"/>
      <c r="O354" s="26"/>
    </row>
    <row r="355" spans="1:15" s="3" customFormat="1" x14ac:dyDescent="0.25">
      <c r="A355" s="25"/>
      <c r="O355" s="26"/>
    </row>
    <row r="356" spans="1:15" s="3" customFormat="1" x14ac:dyDescent="0.25">
      <c r="A356" s="25"/>
      <c r="O356" s="26"/>
    </row>
    <row r="357" spans="1:15" s="3" customFormat="1" x14ac:dyDescent="0.25">
      <c r="A357" s="25"/>
      <c r="O357" s="26"/>
    </row>
    <row r="358" spans="1:15" s="3" customFormat="1" x14ac:dyDescent="0.25">
      <c r="A358" s="25"/>
      <c r="O358" s="26"/>
    </row>
    <row r="359" spans="1:15" s="3" customFormat="1" x14ac:dyDescent="0.25">
      <c r="A359" s="25"/>
      <c r="O359" s="26"/>
    </row>
    <row r="360" spans="1:15" s="3" customFormat="1" x14ac:dyDescent="0.25">
      <c r="A360" s="25"/>
      <c r="O360" s="26"/>
    </row>
    <row r="361" spans="1:15" s="3" customFormat="1" x14ac:dyDescent="0.25">
      <c r="A361" s="25"/>
      <c r="O361" s="26"/>
    </row>
    <row r="362" spans="1:15" s="3" customFormat="1" x14ac:dyDescent="0.25">
      <c r="A362" s="25"/>
      <c r="O362" s="26"/>
    </row>
    <row r="363" spans="1:15" s="3" customFormat="1" x14ac:dyDescent="0.25">
      <c r="A363" s="25"/>
      <c r="O363" s="26"/>
    </row>
    <row r="364" spans="1:15" s="3" customFormat="1" x14ac:dyDescent="0.25">
      <c r="A364" s="25"/>
      <c r="O364" s="26"/>
    </row>
    <row r="365" spans="1:15" s="3" customFormat="1" x14ac:dyDescent="0.25">
      <c r="A365" s="25"/>
      <c r="O365" s="26"/>
    </row>
    <row r="366" spans="1:15" s="3" customFormat="1" x14ac:dyDescent="0.25">
      <c r="A366" s="25"/>
      <c r="O366" s="26"/>
    </row>
    <row r="367" spans="1:15" s="3" customFormat="1" x14ac:dyDescent="0.25">
      <c r="A367" s="25"/>
      <c r="O367" s="26"/>
    </row>
    <row r="368" spans="1:15" s="3" customFormat="1" x14ac:dyDescent="0.25">
      <c r="A368" s="25"/>
      <c r="O368" s="26"/>
    </row>
    <row r="369" spans="1:15" s="3" customFormat="1" x14ac:dyDescent="0.25">
      <c r="A369" s="25"/>
      <c r="O369" s="26"/>
    </row>
    <row r="370" spans="1:15" s="3" customFormat="1" x14ac:dyDescent="0.25">
      <c r="A370" s="25"/>
      <c r="O370" s="26"/>
    </row>
    <row r="371" spans="1:15" s="3" customFormat="1" x14ac:dyDescent="0.25">
      <c r="A371" s="25"/>
      <c r="O371" s="26"/>
    </row>
    <row r="372" spans="1:15" s="3" customFormat="1" x14ac:dyDescent="0.25">
      <c r="A372" s="25"/>
      <c r="O372" s="26"/>
    </row>
    <row r="373" spans="1:15" s="3" customFormat="1" x14ac:dyDescent="0.25">
      <c r="A373" s="25"/>
      <c r="O373" s="26"/>
    </row>
    <row r="374" spans="1:15" s="3" customFormat="1" x14ac:dyDescent="0.25">
      <c r="A374" s="25"/>
      <c r="O374" s="26"/>
    </row>
    <row r="375" spans="1:15" s="3" customFormat="1" x14ac:dyDescent="0.25">
      <c r="A375" s="25"/>
      <c r="O375" s="26"/>
    </row>
    <row r="376" spans="1:15" s="3" customFormat="1" x14ac:dyDescent="0.25">
      <c r="A376" s="25"/>
      <c r="O376" s="26"/>
    </row>
    <row r="377" spans="1:15" s="3" customFormat="1" x14ac:dyDescent="0.25">
      <c r="A377" s="25"/>
      <c r="O377" s="26"/>
    </row>
    <row r="378" spans="1:15" s="3" customFormat="1" x14ac:dyDescent="0.25">
      <c r="A378" s="25"/>
      <c r="O378" s="26"/>
    </row>
    <row r="379" spans="1:15" s="3" customFormat="1" x14ac:dyDescent="0.25">
      <c r="A379" s="25"/>
      <c r="O379" s="26"/>
    </row>
    <row r="380" spans="1:15" s="3" customFormat="1" x14ac:dyDescent="0.25">
      <c r="A380" s="25"/>
      <c r="O380" s="26"/>
    </row>
    <row r="381" spans="1:15" s="3" customFormat="1" x14ac:dyDescent="0.25">
      <c r="A381" s="25"/>
      <c r="O381" s="26"/>
    </row>
    <row r="382" spans="1:15" s="3" customFormat="1" x14ac:dyDescent="0.25">
      <c r="A382" s="25"/>
      <c r="O382" s="26"/>
    </row>
    <row r="383" spans="1:15" s="3" customFormat="1" x14ac:dyDescent="0.25">
      <c r="A383" s="25"/>
      <c r="O383" s="26"/>
    </row>
    <row r="384" spans="1:15" s="3" customFormat="1" x14ac:dyDescent="0.25">
      <c r="A384" s="25"/>
      <c r="O384" s="26"/>
    </row>
    <row r="385" spans="1:15" s="3" customFormat="1" x14ac:dyDescent="0.25">
      <c r="A385" s="25"/>
      <c r="O385" s="26"/>
    </row>
    <row r="386" spans="1:15" s="3" customFormat="1" x14ac:dyDescent="0.25">
      <c r="A386" s="25"/>
      <c r="O386" s="26"/>
    </row>
    <row r="387" spans="1:15" s="3" customFormat="1" x14ac:dyDescent="0.25">
      <c r="A387" s="25"/>
      <c r="O387" s="26"/>
    </row>
    <row r="388" spans="1:15" s="3" customFormat="1" x14ac:dyDescent="0.25">
      <c r="A388" s="25"/>
      <c r="O388" s="26"/>
    </row>
    <row r="389" spans="1:15" s="3" customFormat="1" x14ac:dyDescent="0.25">
      <c r="A389" s="25"/>
      <c r="O389" s="26"/>
    </row>
    <row r="390" spans="1:15" s="3" customFormat="1" x14ac:dyDescent="0.25">
      <c r="A390" s="25"/>
      <c r="O390" s="26"/>
    </row>
    <row r="391" spans="1:15" s="3" customFormat="1" x14ac:dyDescent="0.25">
      <c r="A391" s="25"/>
      <c r="O391" s="26"/>
    </row>
    <row r="392" spans="1:15" s="3" customFormat="1" x14ac:dyDescent="0.25">
      <c r="A392" s="25"/>
      <c r="O392" s="26"/>
    </row>
    <row r="393" spans="1:15" s="3" customFormat="1" x14ac:dyDescent="0.25">
      <c r="A393" s="25"/>
      <c r="O393" s="26"/>
    </row>
    <row r="394" spans="1:15" s="3" customFormat="1" x14ac:dyDescent="0.25">
      <c r="A394" s="25"/>
      <c r="O394" s="26"/>
    </row>
    <row r="395" spans="1:15" s="3" customFormat="1" x14ac:dyDescent="0.25">
      <c r="A395" s="25"/>
      <c r="O395" s="26"/>
    </row>
    <row r="396" spans="1:15" s="3" customFormat="1" x14ac:dyDescent="0.25">
      <c r="A396" s="25"/>
      <c r="O396" s="26"/>
    </row>
    <row r="397" spans="1:15" s="3" customFormat="1" x14ac:dyDescent="0.25">
      <c r="A397" s="25"/>
      <c r="O397" s="26"/>
    </row>
    <row r="398" spans="1:15" s="3" customFormat="1" x14ac:dyDescent="0.25">
      <c r="A398" s="25"/>
      <c r="O398" s="26"/>
    </row>
    <row r="399" spans="1:15" s="3" customFormat="1" x14ac:dyDescent="0.25">
      <c r="A399" s="25"/>
      <c r="O399" s="26"/>
    </row>
    <row r="400" spans="1:15" s="3" customFormat="1" x14ac:dyDescent="0.25">
      <c r="A400" s="25"/>
      <c r="O400" s="26"/>
    </row>
    <row r="401" spans="1:15" s="3" customFormat="1" x14ac:dyDescent="0.25">
      <c r="A401" s="25"/>
      <c r="O401" s="26"/>
    </row>
    <row r="402" spans="1:15" s="3" customFormat="1" x14ac:dyDescent="0.25">
      <c r="A402" s="25"/>
      <c r="O402" s="26"/>
    </row>
    <row r="403" spans="1:15" s="3" customFormat="1" x14ac:dyDescent="0.25">
      <c r="A403" s="25"/>
      <c r="O403" s="26"/>
    </row>
    <row r="404" spans="1:15" s="3" customFormat="1" x14ac:dyDescent="0.25">
      <c r="A404" s="25"/>
      <c r="O404" s="26"/>
    </row>
    <row r="405" spans="1:15" s="3" customFormat="1" x14ac:dyDescent="0.25">
      <c r="A405" s="25"/>
      <c r="O405" s="26"/>
    </row>
    <row r="406" spans="1:15" s="3" customFormat="1" x14ac:dyDescent="0.25">
      <c r="A406" s="25"/>
      <c r="O406" s="26"/>
    </row>
    <row r="407" spans="1:15" s="3" customFormat="1" x14ac:dyDescent="0.25">
      <c r="A407" s="25"/>
      <c r="O407" s="26"/>
    </row>
    <row r="408" spans="1:15" s="3" customFormat="1" x14ac:dyDescent="0.25">
      <c r="A408" s="25"/>
      <c r="O408" s="26"/>
    </row>
    <row r="409" spans="1:15" s="3" customFormat="1" x14ac:dyDescent="0.25">
      <c r="A409" s="25"/>
      <c r="O409" s="26"/>
    </row>
    <row r="410" spans="1:15" s="3" customFormat="1" x14ac:dyDescent="0.25">
      <c r="A410" s="25"/>
      <c r="O410" s="26"/>
    </row>
    <row r="411" spans="1:15" s="3" customFormat="1" x14ac:dyDescent="0.25">
      <c r="A411" s="25"/>
      <c r="O411" s="26"/>
    </row>
    <row r="412" spans="1:15" s="3" customFormat="1" x14ac:dyDescent="0.25">
      <c r="A412" s="25"/>
      <c r="O412" s="26"/>
    </row>
    <row r="413" spans="1:15" s="3" customFormat="1" x14ac:dyDescent="0.25">
      <c r="A413" s="25"/>
      <c r="O413" s="26"/>
    </row>
    <row r="414" spans="1:15" s="3" customFormat="1" x14ac:dyDescent="0.25">
      <c r="A414" s="25"/>
      <c r="O414" s="26"/>
    </row>
    <row r="415" spans="1:15" s="3" customFormat="1" x14ac:dyDescent="0.25">
      <c r="A415" s="25"/>
      <c r="O415" s="26"/>
    </row>
    <row r="416" spans="1:15" s="3" customFormat="1" x14ac:dyDescent="0.25">
      <c r="A416" s="25"/>
      <c r="O416" s="26"/>
    </row>
    <row r="417" spans="1:15" s="3" customFormat="1" x14ac:dyDescent="0.25">
      <c r="A417" s="25"/>
      <c r="O417" s="26"/>
    </row>
    <row r="418" spans="1:15" s="3" customFormat="1" x14ac:dyDescent="0.25">
      <c r="A418" s="25"/>
      <c r="O418" s="26"/>
    </row>
    <row r="419" spans="1:15" s="3" customFormat="1" x14ac:dyDescent="0.25">
      <c r="A419" s="25"/>
      <c r="O419" s="26"/>
    </row>
    <row r="420" spans="1:15" s="3" customFormat="1" x14ac:dyDescent="0.25">
      <c r="A420" s="25"/>
      <c r="O420" s="26"/>
    </row>
    <row r="421" spans="1:15" s="3" customFormat="1" x14ac:dyDescent="0.25">
      <c r="A421" s="25"/>
      <c r="O421" s="26"/>
    </row>
    <row r="422" spans="1:15" s="3" customFormat="1" x14ac:dyDescent="0.25">
      <c r="A422" s="25"/>
      <c r="O422" s="26"/>
    </row>
    <row r="423" spans="1:15" s="3" customFormat="1" x14ac:dyDescent="0.25">
      <c r="A423" s="25"/>
      <c r="O423" s="26"/>
    </row>
    <row r="424" spans="1:15" s="3" customFormat="1" x14ac:dyDescent="0.25">
      <c r="A424" s="25"/>
      <c r="O424" s="26"/>
    </row>
    <row r="425" spans="1:15" s="3" customFormat="1" x14ac:dyDescent="0.25">
      <c r="A425" s="25"/>
      <c r="O425" s="26"/>
    </row>
    <row r="426" spans="1:15" s="3" customFormat="1" x14ac:dyDescent="0.25">
      <c r="A426" s="25"/>
      <c r="O426" s="26"/>
    </row>
    <row r="427" spans="1:15" s="3" customFormat="1" x14ac:dyDescent="0.25">
      <c r="A427" s="25"/>
      <c r="O427" s="26"/>
    </row>
    <row r="428" spans="1:15" s="3" customFormat="1" x14ac:dyDescent="0.25">
      <c r="A428" s="25"/>
      <c r="O428" s="26"/>
    </row>
    <row r="429" spans="1:15" s="3" customFormat="1" x14ac:dyDescent="0.25">
      <c r="A429" s="25"/>
      <c r="O429" s="26"/>
    </row>
    <row r="430" spans="1:15" s="3" customFormat="1" x14ac:dyDescent="0.25">
      <c r="A430" s="25"/>
      <c r="O430" s="26"/>
    </row>
    <row r="431" spans="1:15" s="3" customFormat="1" x14ac:dyDescent="0.25">
      <c r="A431" s="25"/>
      <c r="O431" s="26"/>
    </row>
    <row r="432" spans="1:15" s="3" customFormat="1" x14ac:dyDescent="0.25">
      <c r="A432" s="25"/>
      <c r="O432" s="26"/>
    </row>
    <row r="433" spans="1:15" s="3" customFormat="1" x14ac:dyDescent="0.25">
      <c r="A433" s="25"/>
      <c r="O433" s="26"/>
    </row>
    <row r="434" spans="1:15" s="3" customFormat="1" x14ac:dyDescent="0.25">
      <c r="A434" s="25"/>
      <c r="O434" s="26"/>
    </row>
    <row r="435" spans="1:15" s="3" customFormat="1" x14ac:dyDescent="0.25">
      <c r="A435" s="25"/>
      <c r="O435" s="26"/>
    </row>
    <row r="436" spans="1:15" s="3" customFormat="1" x14ac:dyDescent="0.25">
      <c r="A436" s="25"/>
      <c r="O436" s="26"/>
    </row>
    <row r="437" spans="1:15" s="3" customFormat="1" x14ac:dyDescent="0.25">
      <c r="A437" s="25"/>
      <c r="O437" s="26"/>
    </row>
    <row r="438" spans="1:15" s="3" customFormat="1" x14ac:dyDescent="0.25">
      <c r="A438" s="25"/>
      <c r="O438" s="26"/>
    </row>
    <row r="439" spans="1:15" s="3" customFormat="1" x14ac:dyDescent="0.25">
      <c r="A439" s="25"/>
      <c r="O439" s="26"/>
    </row>
    <row r="440" spans="1:15" s="3" customFormat="1" x14ac:dyDescent="0.25">
      <c r="A440" s="25"/>
      <c r="O440" s="26"/>
    </row>
    <row r="441" spans="1:15" s="3" customFormat="1" x14ac:dyDescent="0.25">
      <c r="A441" s="25"/>
      <c r="O441" s="26"/>
    </row>
    <row r="442" spans="1:15" s="3" customFormat="1" x14ac:dyDescent="0.25">
      <c r="A442" s="25"/>
      <c r="O442" s="26"/>
    </row>
    <row r="443" spans="1:15" s="3" customFormat="1" x14ac:dyDescent="0.25">
      <c r="A443" s="25"/>
      <c r="O443" s="26"/>
    </row>
    <row r="444" spans="1:15" s="3" customFormat="1" x14ac:dyDescent="0.25">
      <c r="A444" s="25"/>
      <c r="O444" s="26"/>
    </row>
    <row r="445" spans="1:15" s="3" customFormat="1" x14ac:dyDescent="0.25">
      <c r="A445" s="25"/>
      <c r="O445" s="26"/>
    </row>
    <row r="446" spans="1:15" s="3" customFormat="1" x14ac:dyDescent="0.25">
      <c r="A446" s="25"/>
      <c r="O446" s="26"/>
    </row>
    <row r="447" spans="1:15" s="3" customFormat="1" x14ac:dyDescent="0.25">
      <c r="A447" s="25"/>
      <c r="O447" s="26"/>
    </row>
    <row r="448" spans="1:15" s="3" customFormat="1" x14ac:dyDescent="0.25">
      <c r="A448" s="25"/>
      <c r="O448" s="26"/>
    </row>
    <row r="449" spans="1:15" s="3" customFormat="1" x14ac:dyDescent="0.25">
      <c r="A449" s="25"/>
      <c r="O449" s="26"/>
    </row>
    <row r="450" spans="1:15" s="3" customFormat="1" x14ac:dyDescent="0.25">
      <c r="A450" s="25"/>
      <c r="O450" s="26"/>
    </row>
    <row r="451" spans="1:15" s="3" customFormat="1" x14ac:dyDescent="0.25">
      <c r="A451" s="25"/>
      <c r="O451" s="26"/>
    </row>
    <row r="452" spans="1:15" s="3" customFormat="1" x14ac:dyDescent="0.25">
      <c r="A452" s="25"/>
      <c r="O452" s="26"/>
    </row>
    <row r="453" spans="1:15" s="3" customFormat="1" x14ac:dyDescent="0.25">
      <c r="A453" s="25"/>
      <c r="O453" s="26"/>
    </row>
    <row r="454" spans="1:15" s="3" customFormat="1" x14ac:dyDescent="0.25">
      <c r="A454" s="25"/>
      <c r="O454" s="26"/>
    </row>
    <row r="455" spans="1:15" s="3" customFormat="1" x14ac:dyDescent="0.25">
      <c r="A455" s="25"/>
      <c r="O455" s="26"/>
    </row>
    <row r="456" spans="1:15" s="3" customFormat="1" x14ac:dyDescent="0.25">
      <c r="A456" s="25"/>
      <c r="O456" s="26"/>
    </row>
    <row r="457" spans="1:15" s="3" customFormat="1" x14ac:dyDescent="0.25">
      <c r="A457" s="25"/>
      <c r="O457" s="26"/>
    </row>
    <row r="458" spans="1:15" s="3" customFormat="1" x14ac:dyDescent="0.25">
      <c r="A458" s="25"/>
      <c r="O458" s="26"/>
    </row>
    <row r="459" spans="1:15" s="3" customFormat="1" x14ac:dyDescent="0.25">
      <c r="A459" s="25"/>
      <c r="O459" s="26"/>
    </row>
    <row r="460" spans="1:15" s="3" customFormat="1" x14ac:dyDescent="0.25">
      <c r="A460" s="25"/>
      <c r="O460" s="26"/>
    </row>
    <row r="461" spans="1:15" s="3" customFormat="1" x14ac:dyDescent="0.25">
      <c r="A461" s="25"/>
      <c r="O461" s="26"/>
    </row>
    <row r="462" spans="1:15" s="3" customFormat="1" x14ac:dyDescent="0.25">
      <c r="A462" s="25"/>
      <c r="O462" s="26"/>
    </row>
    <row r="463" spans="1:15" s="3" customFormat="1" x14ac:dyDescent="0.25">
      <c r="A463" s="25"/>
      <c r="O463" s="26"/>
    </row>
    <row r="464" spans="1:15" s="3" customFormat="1" x14ac:dyDescent="0.25">
      <c r="A464" s="25"/>
      <c r="O464" s="26"/>
    </row>
    <row r="465" spans="1:15" s="3" customFormat="1" x14ac:dyDescent="0.25">
      <c r="A465" s="25"/>
      <c r="O465" s="26"/>
    </row>
    <row r="466" spans="1:15" s="3" customFormat="1" x14ac:dyDescent="0.25">
      <c r="A466" s="25"/>
      <c r="O466" s="26"/>
    </row>
    <row r="467" spans="1:15" s="3" customFormat="1" x14ac:dyDescent="0.25">
      <c r="A467" s="25"/>
      <c r="O467" s="26"/>
    </row>
    <row r="468" spans="1:15" s="3" customFormat="1" x14ac:dyDescent="0.25">
      <c r="A468" s="25"/>
      <c r="O468" s="26"/>
    </row>
    <row r="469" spans="1:15" s="3" customFormat="1" x14ac:dyDescent="0.25">
      <c r="A469" s="25"/>
      <c r="O469" s="26"/>
    </row>
    <row r="470" spans="1:15" s="3" customFormat="1" x14ac:dyDescent="0.25">
      <c r="A470" s="25"/>
      <c r="O470" s="26"/>
    </row>
    <row r="471" spans="1:15" s="3" customFormat="1" x14ac:dyDescent="0.25">
      <c r="A471" s="25"/>
      <c r="O471" s="26"/>
    </row>
    <row r="472" spans="1:15" s="3" customFormat="1" x14ac:dyDescent="0.25">
      <c r="A472" s="25"/>
      <c r="O472" s="26"/>
    </row>
    <row r="473" spans="1:15" s="3" customFormat="1" x14ac:dyDescent="0.25">
      <c r="A473" s="25"/>
      <c r="O473" s="26"/>
    </row>
    <row r="474" spans="1:15" s="3" customFormat="1" x14ac:dyDescent="0.25">
      <c r="A474" s="25"/>
      <c r="O474" s="26"/>
    </row>
    <row r="475" spans="1:15" s="3" customFormat="1" x14ac:dyDescent="0.25">
      <c r="A475" s="25"/>
      <c r="O475" s="26"/>
    </row>
    <row r="476" spans="1:15" s="3" customFormat="1" x14ac:dyDescent="0.25">
      <c r="A476" s="25"/>
      <c r="O476" s="26"/>
    </row>
    <row r="477" spans="1:15" s="3" customFormat="1" x14ac:dyDescent="0.25">
      <c r="A477" s="25"/>
      <c r="O477" s="26"/>
    </row>
    <row r="478" spans="1:15" s="3" customFormat="1" x14ac:dyDescent="0.25">
      <c r="A478" s="25"/>
      <c r="O478" s="26"/>
    </row>
    <row r="479" spans="1:15" s="3" customFormat="1" x14ac:dyDescent="0.25">
      <c r="A479" s="25"/>
      <c r="O479" s="26"/>
    </row>
    <row r="480" spans="1:15" s="3" customFormat="1" x14ac:dyDescent="0.25">
      <c r="A480" s="25"/>
      <c r="O480" s="26"/>
    </row>
    <row r="481" spans="1:15" s="3" customFormat="1" x14ac:dyDescent="0.25">
      <c r="A481" s="25"/>
      <c r="O481" s="26"/>
    </row>
    <row r="482" spans="1:15" s="3" customFormat="1" x14ac:dyDescent="0.25">
      <c r="A482" s="25"/>
      <c r="O482" s="26"/>
    </row>
    <row r="483" spans="1:15" s="3" customFormat="1" x14ac:dyDescent="0.25">
      <c r="A483" s="25"/>
      <c r="O483" s="26"/>
    </row>
    <row r="484" spans="1:15" s="3" customFormat="1" x14ac:dyDescent="0.25">
      <c r="A484" s="25"/>
      <c r="O484" s="26"/>
    </row>
    <row r="485" spans="1:15" s="3" customFormat="1" x14ac:dyDescent="0.25">
      <c r="A485" s="25"/>
      <c r="O485" s="26"/>
    </row>
    <row r="486" spans="1:15" s="3" customFormat="1" x14ac:dyDescent="0.25">
      <c r="A486" s="25"/>
      <c r="O486" s="26"/>
    </row>
    <row r="487" spans="1:15" s="3" customFormat="1" x14ac:dyDescent="0.25">
      <c r="A487" s="25"/>
      <c r="O487" s="26"/>
    </row>
    <row r="488" spans="1:15" s="3" customFormat="1" x14ac:dyDescent="0.25">
      <c r="A488" s="25"/>
      <c r="O488" s="26"/>
    </row>
    <row r="489" spans="1:15" s="3" customFormat="1" x14ac:dyDescent="0.25">
      <c r="A489" s="25"/>
      <c r="O489" s="26"/>
    </row>
    <row r="490" spans="1:15" s="3" customFormat="1" x14ac:dyDescent="0.25">
      <c r="A490" s="25"/>
      <c r="O490" s="26"/>
    </row>
    <row r="491" spans="1:15" s="3" customFormat="1" x14ac:dyDescent="0.25">
      <c r="A491" s="25"/>
      <c r="O491" s="26"/>
    </row>
    <row r="492" spans="1:15" s="3" customFormat="1" x14ac:dyDescent="0.25">
      <c r="A492" s="25"/>
      <c r="O492" s="26"/>
    </row>
    <row r="493" spans="1:15" s="3" customFormat="1" x14ac:dyDescent="0.25">
      <c r="A493" s="25"/>
      <c r="O493" s="26"/>
    </row>
    <row r="494" spans="1:15" s="3" customFormat="1" x14ac:dyDescent="0.25">
      <c r="A494" s="25"/>
      <c r="O494" s="26"/>
    </row>
    <row r="495" spans="1:15" s="3" customFormat="1" x14ac:dyDescent="0.25">
      <c r="A495" s="25"/>
      <c r="O495" s="26"/>
    </row>
    <row r="496" spans="1:15" s="3" customFormat="1" x14ac:dyDescent="0.25">
      <c r="A496" s="25"/>
      <c r="O496" s="26"/>
    </row>
    <row r="497" spans="1:15" s="3" customFormat="1" x14ac:dyDescent="0.25">
      <c r="A497" s="25"/>
      <c r="O497" s="26"/>
    </row>
    <row r="498" spans="1:15" s="3" customFormat="1" x14ac:dyDescent="0.25">
      <c r="A498" s="25"/>
      <c r="O498" s="26"/>
    </row>
    <row r="499" spans="1:15" s="3" customFormat="1" x14ac:dyDescent="0.25">
      <c r="A499" s="25"/>
      <c r="O499" s="26"/>
    </row>
    <row r="500" spans="1:15" s="3" customFormat="1" x14ac:dyDescent="0.25">
      <c r="A500" s="25"/>
      <c r="O500" s="26"/>
    </row>
    <row r="501" spans="1:15" s="3" customFormat="1" x14ac:dyDescent="0.25">
      <c r="A501" s="25"/>
      <c r="O501" s="26"/>
    </row>
    <row r="502" spans="1:15" s="3" customFormat="1" x14ac:dyDescent="0.25">
      <c r="A502" s="25"/>
      <c r="O502" s="26"/>
    </row>
    <row r="503" spans="1:15" s="3" customFormat="1" x14ac:dyDescent="0.25">
      <c r="A503" s="25"/>
      <c r="O503" s="26"/>
    </row>
    <row r="504" spans="1:15" s="3" customFormat="1" x14ac:dyDescent="0.25">
      <c r="A504" s="25"/>
      <c r="O504" s="26"/>
    </row>
    <row r="505" spans="1:15" s="3" customFormat="1" x14ac:dyDescent="0.25">
      <c r="A505" s="25"/>
      <c r="O505" s="26"/>
    </row>
    <row r="506" spans="1:15" s="3" customFormat="1" x14ac:dyDescent="0.25">
      <c r="A506" s="25"/>
      <c r="O506" s="26"/>
    </row>
    <row r="507" spans="1:15" s="3" customFormat="1" x14ac:dyDescent="0.25">
      <c r="A507" s="25"/>
      <c r="O507" s="26"/>
    </row>
    <row r="508" spans="1:15" s="3" customFormat="1" x14ac:dyDescent="0.25">
      <c r="A508" s="25"/>
      <c r="O508" s="26"/>
    </row>
    <row r="509" spans="1:15" s="3" customFormat="1" x14ac:dyDescent="0.25">
      <c r="A509" s="25"/>
      <c r="O509" s="26"/>
    </row>
    <row r="510" spans="1:15" s="3" customFormat="1" x14ac:dyDescent="0.25">
      <c r="A510" s="25"/>
      <c r="O510" s="26"/>
    </row>
    <row r="511" spans="1:15" s="3" customFormat="1" x14ac:dyDescent="0.25">
      <c r="A511" s="25"/>
      <c r="O511" s="26"/>
    </row>
    <row r="512" spans="1:15" s="3" customFormat="1" x14ac:dyDescent="0.25">
      <c r="A512" s="25"/>
      <c r="O512" s="26"/>
    </row>
    <row r="513" spans="1:15" s="3" customFormat="1" x14ac:dyDescent="0.25">
      <c r="A513" s="25"/>
      <c r="O513" s="26"/>
    </row>
    <row r="514" spans="1:15" s="3" customFormat="1" x14ac:dyDescent="0.25">
      <c r="A514" s="25"/>
      <c r="O514" s="26"/>
    </row>
    <row r="515" spans="1:15" s="3" customFormat="1" x14ac:dyDescent="0.25">
      <c r="A515" s="25"/>
      <c r="O515" s="26"/>
    </row>
    <row r="516" spans="1:15" s="3" customFormat="1" x14ac:dyDescent="0.25">
      <c r="A516" s="25"/>
      <c r="O516" s="26"/>
    </row>
    <row r="517" spans="1:15" s="3" customFormat="1" x14ac:dyDescent="0.25">
      <c r="A517" s="25"/>
      <c r="O517" s="26"/>
    </row>
    <row r="518" spans="1:15" s="3" customFormat="1" x14ac:dyDescent="0.25">
      <c r="A518" s="25"/>
      <c r="O518" s="26"/>
    </row>
    <row r="519" spans="1:15" s="3" customFormat="1" x14ac:dyDescent="0.25">
      <c r="A519" s="25"/>
      <c r="O519" s="26"/>
    </row>
    <row r="520" spans="1:15" s="3" customFormat="1" x14ac:dyDescent="0.25">
      <c r="A520" s="25"/>
      <c r="O520" s="26"/>
    </row>
    <row r="521" spans="1:15" s="3" customFormat="1" x14ac:dyDescent="0.25">
      <c r="A521" s="25"/>
      <c r="O521" s="26"/>
    </row>
    <row r="522" spans="1:15" s="3" customFormat="1" x14ac:dyDescent="0.25">
      <c r="A522" s="25"/>
      <c r="O522" s="26"/>
    </row>
    <row r="523" spans="1:15" s="3" customFormat="1" x14ac:dyDescent="0.25">
      <c r="A523" s="25"/>
      <c r="O523" s="26"/>
    </row>
    <row r="524" spans="1:15" s="3" customFormat="1" x14ac:dyDescent="0.25">
      <c r="A524" s="25"/>
      <c r="O524" s="26"/>
    </row>
    <row r="525" spans="1:15" s="3" customFormat="1" x14ac:dyDescent="0.25">
      <c r="A525" s="25"/>
      <c r="O525" s="26"/>
    </row>
    <row r="526" spans="1:15" s="3" customFormat="1" x14ac:dyDescent="0.25">
      <c r="A526" s="25"/>
      <c r="O526" s="26"/>
    </row>
    <row r="527" spans="1:15" s="3" customFormat="1" x14ac:dyDescent="0.25">
      <c r="A527" s="25"/>
      <c r="O527" s="26"/>
    </row>
    <row r="528" spans="1:15" s="3" customFormat="1" x14ac:dyDescent="0.25">
      <c r="A528" s="25"/>
      <c r="O528" s="26"/>
    </row>
    <row r="529" spans="1:15" s="3" customFormat="1" x14ac:dyDescent="0.25">
      <c r="A529" s="25"/>
      <c r="O529" s="26"/>
    </row>
    <row r="530" spans="1:15" s="3" customFormat="1" x14ac:dyDescent="0.25">
      <c r="A530" s="25"/>
      <c r="O530" s="26"/>
    </row>
    <row r="531" spans="1:15" s="3" customFormat="1" x14ac:dyDescent="0.25">
      <c r="A531" s="25"/>
      <c r="O531" s="26"/>
    </row>
    <row r="532" spans="1:15" s="3" customFormat="1" x14ac:dyDescent="0.25">
      <c r="A532" s="25"/>
      <c r="O532" s="26"/>
    </row>
    <row r="533" spans="1:15" s="3" customFormat="1" x14ac:dyDescent="0.25">
      <c r="A533" s="25"/>
      <c r="O533" s="26"/>
    </row>
    <row r="534" spans="1:15" s="3" customFormat="1" x14ac:dyDescent="0.25">
      <c r="A534" s="25"/>
      <c r="O534" s="26"/>
    </row>
    <row r="535" spans="1:15" s="3" customFormat="1" x14ac:dyDescent="0.25">
      <c r="A535" s="25"/>
      <c r="O535" s="26"/>
    </row>
    <row r="536" spans="1:15" s="3" customFormat="1" x14ac:dyDescent="0.25">
      <c r="A536" s="25"/>
      <c r="O536" s="26"/>
    </row>
    <row r="537" spans="1:15" s="3" customFormat="1" x14ac:dyDescent="0.25">
      <c r="A537" s="25"/>
      <c r="O537" s="26"/>
    </row>
    <row r="538" spans="1:15" s="3" customFormat="1" x14ac:dyDescent="0.25">
      <c r="A538" s="25"/>
      <c r="O538" s="26"/>
    </row>
    <row r="539" spans="1:15" s="3" customFormat="1" x14ac:dyDescent="0.25">
      <c r="A539" s="25"/>
      <c r="O539" s="26"/>
    </row>
    <row r="540" spans="1:15" s="3" customFormat="1" x14ac:dyDescent="0.25">
      <c r="A540" s="25"/>
      <c r="O540" s="26"/>
    </row>
    <row r="541" spans="1:15" s="3" customFormat="1" x14ac:dyDescent="0.25">
      <c r="A541" s="25"/>
      <c r="O541" s="26"/>
    </row>
    <row r="542" spans="1:15" s="3" customFormat="1" x14ac:dyDescent="0.25">
      <c r="A542" s="25"/>
      <c r="O542" s="26"/>
    </row>
    <row r="543" spans="1:15" s="3" customFormat="1" x14ac:dyDescent="0.25">
      <c r="A543" s="25"/>
      <c r="O543" s="26"/>
    </row>
    <row r="544" spans="1:15" s="3" customFormat="1" x14ac:dyDescent="0.25">
      <c r="A544" s="25"/>
      <c r="O544" s="26"/>
    </row>
    <row r="545" spans="1:15" s="3" customFormat="1" x14ac:dyDescent="0.25">
      <c r="A545" s="25"/>
      <c r="O545" s="26"/>
    </row>
    <row r="546" spans="1:15" s="3" customFormat="1" x14ac:dyDescent="0.25">
      <c r="A546" s="25"/>
      <c r="O546" s="26"/>
    </row>
    <row r="547" spans="1:15" s="3" customFormat="1" x14ac:dyDescent="0.25">
      <c r="A547" s="25"/>
      <c r="O547" s="26"/>
    </row>
    <row r="548" spans="1:15" s="3" customFormat="1" x14ac:dyDescent="0.25">
      <c r="A548" s="25"/>
      <c r="O548" s="26"/>
    </row>
    <row r="549" spans="1:15" s="3" customFormat="1" x14ac:dyDescent="0.25">
      <c r="A549" s="25"/>
      <c r="O549" s="26"/>
    </row>
    <row r="550" spans="1:15" s="3" customFormat="1" x14ac:dyDescent="0.25">
      <c r="A550" s="25"/>
      <c r="O550" s="26"/>
    </row>
    <row r="551" spans="1:15" s="3" customFormat="1" x14ac:dyDescent="0.25">
      <c r="A551" s="25"/>
      <c r="O551" s="26"/>
    </row>
    <row r="552" spans="1:15" s="3" customFormat="1" x14ac:dyDescent="0.25">
      <c r="A552" s="25"/>
      <c r="O552" s="26"/>
    </row>
    <row r="553" spans="1:15" s="3" customFormat="1" x14ac:dyDescent="0.25">
      <c r="A553" s="25"/>
      <c r="O553" s="26"/>
    </row>
    <row r="554" spans="1:15" s="3" customFormat="1" x14ac:dyDescent="0.25">
      <c r="A554" s="25"/>
      <c r="O554" s="26"/>
    </row>
    <row r="555" spans="1:15" s="3" customFormat="1" x14ac:dyDescent="0.25">
      <c r="A555" s="25"/>
      <c r="O555" s="26"/>
    </row>
    <row r="556" spans="1:15" s="3" customFormat="1" x14ac:dyDescent="0.25">
      <c r="A556" s="25"/>
      <c r="O556" s="26"/>
    </row>
    <row r="557" spans="1:15" s="3" customFormat="1" x14ac:dyDescent="0.25">
      <c r="A557" s="25"/>
      <c r="O557" s="26"/>
    </row>
    <row r="558" spans="1:15" s="3" customFormat="1" x14ac:dyDescent="0.25">
      <c r="A558" s="25"/>
      <c r="O558" s="26"/>
    </row>
    <row r="559" spans="1:15" s="3" customFormat="1" x14ac:dyDescent="0.25">
      <c r="A559" s="25"/>
      <c r="O559" s="26"/>
    </row>
    <row r="560" spans="1:15" s="3" customFormat="1" x14ac:dyDescent="0.25">
      <c r="A560" s="25"/>
      <c r="O560" s="26"/>
    </row>
    <row r="561" spans="1:15" s="3" customFormat="1" x14ac:dyDescent="0.25">
      <c r="A561" s="25"/>
      <c r="O561" s="26"/>
    </row>
    <row r="562" spans="1:15" s="3" customFormat="1" x14ac:dyDescent="0.25">
      <c r="A562" s="25"/>
      <c r="O562" s="26"/>
    </row>
    <row r="563" spans="1:15" s="3" customFormat="1" x14ac:dyDescent="0.25">
      <c r="A563" s="25"/>
      <c r="O563" s="26"/>
    </row>
    <row r="564" spans="1:15" s="3" customFormat="1" x14ac:dyDescent="0.25">
      <c r="A564" s="25"/>
      <c r="O564" s="26"/>
    </row>
    <row r="565" spans="1:15" s="3" customFormat="1" x14ac:dyDescent="0.25">
      <c r="A565" s="25"/>
      <c r="O565" s="26"/>
    </row>
    <row r="566" spans="1:15" s="3" customFormat="1" x14ac:dyDescent="0.25">
      <c r="A566" s="25"/>
      <c r="O566" s="26"/>
    </row>
    <row r="567" spans="1:15" s="3" customFormat="1" x14ac:dyDescent="0.25">
      <c r="A567" s="25"/>
      <c r="O567" s="26"/>
    </row>
    <row r="568" spans="1:15" s="3" customFormat="1" x14ac:dyDescent="0.25">
      <c r="A568" s="25"/>
      <c r="O568" s="26"/>
    </row>
    <row r="569" spans="1:15" s="3" customFormat="1" x14ac:dyDescent="0.25">
      <c r="A569" s="25"/>
      <c r="O569" s="26"/>
    </row>
    <row r="570" spans="1:15" s="3" customFormat="1" x14ac:dyDescent="0.25">
      <c r="A570" s="25"/>
      <c r="O570" s="26"/>
    </row>
    <row r="571" spans="1:15" s="3" customFormat="1" x14ac:dyDescent="0.25">
      <c r="A571" s="25"/>
      <c r="O571" s="26"/>
    </row>
    <row r="572" spans="1:15" s="3" customFormat="1" x14ac:dyDescent="0.25">
      <c r="A572" s="25"/>
      <c r="O572" s="26"/>
    </row>
    <row r="573" spans="1:15" s="3" customFormat="1" x14ac:dyDescent="0.25">
      <c r="A573" s="25"/>
      <c r="O573" s="26"/>
    </row>
    <row r="574" spans="1:15" s="3" customFormat="1" x14ac:dyDescent="0.25">
      <c r="A574" s="25"/>
      <c r="O574" s="26"/>
    </row>
    <row r="575" spans="1:15" s="3" customFormat="1" x14ac:dyDescent="0.25">
      <c r="A575" s="25"/>
      <c r="O575" s="26"/>
    </row>
    <row r="576" spans="1:15" s="3" customFormat="1" x14ac:dyDescent="0.25">
      <c r="A576" s="25"/>
      <c r="O576" s="26"/>
    </row>
    <row r="577" spans="1:15" s="3" customFormat="1" x14ac:dyDescent="0.25">
      <c r="A577" s="25"/>
      <c r="O577" s="26"/>
    </row>
    <row r="578" spans="1:15" s="3" customFormat="1" x14ac:dyDescent="0.25">
      <c r="A578" s="25"/>
      <c r="O578" s="26"/>
    </row>
    <row r="579" spans="1:15" s="3" customFormat="1" x14ac:dyDescent="0.25">
      <c r="A579" s="25"/>
      <c r="O579" s="26"/>
    </row>
    <row r="580" spans="1:15" s="3" customFormat="1" x14ac:dyDescent="0.25">
      <c r="A580" s="25"/>
      <c r="O580" s="26"/>
    </row>
    <row r="581" spans="1:15" s="3" customFormat="1" x14ac:dyDescent="0.25">
      <c r="A581" s="25"/>
      <c r="O581" s="26"/>
    </row>
    <row r="582" spans="1:15" s="3" customFormat="1" x14ac:dyDescent="0.25">
      <c r="A582" s="25"/>
      <c r="O582" s="26"/>
    </row>
    <row r="583" spans="1:15" s="3" customFormat="1" x14ac:dyDescent="0.25">
      <c r="A583" s="25"/>
      <c r="O583" s="26"/>
    </row>
    <row r="584" spans="1:15" s="3" customFormat="1" x14ac:dyDescent="0.25">
      <c r="A584" s="25"/>
      <c r="O584" s="26"/>
    </row>
    <row r="585" spans="1:15" s="3" customFormat="1" x14ac:dyDescent="0.25">
      <c r="A585" s="25"/>
      <c r="O585" s="26"/>
    </row>
    <row r="586" spans="1:15" s="3" customFormat="1" x14ac:dyDescent="0.25">
      <c r="A586" s="25"/>
      <c r="O586" s="26"/>
    </row>
    <row r="587" spans="1:15" s="3" customFormat="1" x14ac:dyDescent="0.25">
      <c r="A587" s="25"/>
      <c r="O587" s="26"/>
    </row>
    <row r="588" spans="1:15" s="3" customFormat="1" x14ac:dyDescent="0.25">
      <c r="A588" s="25"/>
      <c r="O588" s="26"/>
    </row>
    <row r="589" spans="1:15" s="3" customFormat="1" x14ac:dyDescent="0.25">
      <c r="A589" s="25"/>
      <c r="O589" s="26"/>
    </row>
    <row r="590" spans="1:15" s="3" customFormat="1" x14ac:dyDescent="0.25">
      <c r="A590" s="25"/>
      <c r="O590" s="26"/>
    </row>
    <row r="591" spans="1:15" s="3" customFormat="1" x14ac:dyDescent="0.25">
      <c r="A591" s="25"/>
      <c r="O591" s="26"/>
    </row>
    <row r="592" spans="1:15" s="3" customFormat="1" x14ac:dyDescent="0.25">
      <c r="A592" s="25"/>
      <c r="O592" s="26"/>
    </row>
    <row r="593" spans="1:15" s="3" customFormat="1" x14ac:dyDescent="0.25">
      <c r="A593" s="25"/>
      <c r="O593" s="26"/>
    </row>
    <row r="594" spans="1:15" s="3" customFormat="1" x14ac:dyDescent="0.25">
      <c r="A594" s="25"/>
      <c r="O594" s="26"/>
    </row>
    <row r="595" spans="1:15" s="3" customFormat="1" x14ac:dyDescent="0.25">
      <c r="A595" s="25"/>
      <c r="O595" s="26"/>
    </row>
    <row r="596" spans="1:15" s="3" customFormat="1" x14ac:dyDescent="0.25">
      <c r="A596" s="25"/>
      <c r="O596" s="26"/>
    </row>
    <row r="597" spans="1:15" s="3" customFormat="1" x14ac:dyDescent="0.25">
      <c r="A597" s="25"/>
      <c r="O597" s="26"/>
    </row>
    <row r="598" spans="1:15" s="3" customFormat="1" x14ac:dyDescent="0.25">
      <c r="A598" s="25"/>
      <c r="O598" s="26"/>
    </row>
    <row r="599" spans="1:15" s="3" customFormat="1" x14ac:dyDescent="0.25">
      <c r="A599" s="25"/>
      <c r="O599" s="26"/>
    </row>
    <row r="600" spans="1:15" s="3" customFormat="1" x14ac:dyDescent="0.25">
      <c r="A600" s="25"/>
      <c r="O600" s="26"/>
    </row>
    <row r="601" spans="1:15" s="3" customFormat="1" x14ac:dyDescent="0.25">
      <c r="A601" s="25"/>
      <c r="O601" s="26"/>
    </row>
    <row r="602" spans="1:15" s="3" customFormat="1" x14ac:dyDescent="0.25">
      <c r="A602" s="25"/>
      <c r="O602" s="26"/>
    </row>
    <row r="603" spans="1:15" s="3" customFormat="1" x14ac:dyDescent="0.25">
      <c r="A603" s="25"/>
      <c r="O603" s="26"/>
    </row>
    <row r="604" spans="1:15" s="3" customFormat="1" x14ac:dyDescent="0.25">
      <c r="A604" s="25"/>
      <c r="O604" s="26"/>
    </row>
    <row r="605" spans="1:15" s="3" customFormat="1" x14ac:dyDescent="0.25">
      <c r="A605" s="25"/>
      <c r="O605" s="26"/>
    </row>
    <row r="606" spans="1:15" s="3" customFormat="1" x14ac:dyDescent="0.25">
      <c r="A606" s="25"/>
      <c r="O606" s="26"/>
    </row>
    <row r="607" spans="1:15" s="3" customFormat="1" x14ac:dyDescent="0.25">
      <c r="A607" s="25"/>
      <c r="O607" s="26"/>
    </row>
    <row r="608" spans="1:15" s="3" customFormat="1" x14ac:dyDescent="0.25">
      <c r="A608" s="25"/>
      <c r="O608" s="26"/>
    </row>
    <row r="609" spans="1:15" s="3" customFormat="1" x14ac:dyDescent="0.25">
      <c r="A609" s="25"/>
      <c r="O609" s="26"/>
    </row>
    <row r="610" spans="1:15" s="3" customFormat="1" x14ac:dyDescent="0.25">
      <c r="A610" s="25"/>
      <c r="O610" s="26"/>
    </row>
    <row r="611" spans="1:15" s="3" customFormat="1" x14ac:dyDescent="0.25">
      <c r="A611" s="25"/>
      <c r="O611" s="26"/>
    </row>
    <row r="612" spans="1:15" s="3" customFormat="1" x14ac:dyDescent="0.25">
      <c r="A612" s="25"/>
      <c r="O612" s="26"/>
    </row>
    <row r="613" spans="1:15" s="3" customFormat="1" x14ac:dyDescent="0.25">
      <c r="A613" s="25"/>
      <c r="O613" s="26"/>
    </row>
    <row r="614" spans="1:15" s="3" customFormat="1" x14ac:dyDescent="0.25">
      <c r="A614" s="25"/>
      <c r="O614" s="26"/>
    </row>
    <row r="615" spans="1:15" s="3" customFormat="1" x14ac:dyDescent="0.25">
      <c r="A615" s="25"/>
      <c r="O615" s="26"/>
    </row>
    <row r="616" spans="1:15" s="3" customFormat="1" x14ac:dyDescent="0.25">
      <c r="A616" s="25"/>
      <c r="O616" s="26"/>
    </row>
    <row r="617" spans="1:15" s="3" customFormat="1" x14ac:dyDescent="0.25">
      <c r="A617" s="25"/>
      <c r="O617" s="26"/>
    </row>
    <row r="618" spans="1:15" s="3" customFormat="1" x14ac:dyDescent="0.25">
      <c r="A618" s="25"/>
      <c r="O618" s="26"/>
    </row>
    <row r="619" spans="1:15" s="3" customFormat="1" x14ac:dyDescent="0.25">
      <c r="A619" s="25"/>
      <c r="O619" s="26"/>
    </row>
    <row r="620" spans="1:15" s="3" customFormat="1" x14ac:dyDescent="0.25">
      <c r="A620" s="25"/>
      <c r="O620" s="26"/>
    </row>
    <row r="621" spans="1:15" s="3" customFormat="1" x14ac:dyDescent="0.25">
      <c r="A621" s="25"/>
      <c r="O621" s="26"/>
    </row>
    <row r="622" spans="1:15" s="3" customFormat="1" x14ac:dyDescent="0.25">
      <c r="A622" s="25"/>
      <c r="O622" s="26"/>
    </row>
    <row r="623" spans="1:15" s="3" customFormat="1" x14ac:dyDescent="0.25">
      <c r="A623" s="25"/>
      <c r="O623" s="26"/>
    </row>
    <row r="624" spans="1:15" s="3" customFormat="1" x14ac:dyDescent="0.25">
      <c r="A624" s="25"/>
      <c r="O624" s="26"/>
    </row>
    <row r="625" spans="1:15" s="3" customFormat="1" x14ac:dyDescent="0.25">
      <c r="A625" s="25"/>
      <c r="O625" s="26"/>
    </row>
    <row r="626" spans="1:15" s="3" customFormat="1" x14ac:dyDescent="0.25">
      <c r="A626" s="25"/>
      <c r="O626" s="26"/>
    </row>
    <row r="627" spans="1:15" s="3" customFormat="1" x14ac:dyDescent="0.25">
      <c r="A627" s="25"/>
      <c r="O627" s="26"/>
    </row>
    <row r="628" spans="1:15" s="3" customFormat="1" x14ac:dyDescent="0.25">
      <c r="A628" s="25"/>
      <c r="O628" s="26"/>
    </row>
    <row r="629" spans="1:15" s="3" customFormat="1" x14ac:dyDescent="0.25">
      <c r="A629" s="25"/>
      <c r="O629" s="26"/>
    </row>
    <row r="630" spans="1:15" s="3" customFormat="1" x14ac:dyDescent="0.25">
      <c r="A630" s="25"/>
      <c r="O630" s="26"/>
    </row>
    <row r="631" spans="1:15" s="3" customFormat="1" x14ac:dyDescent="0.25">
      <c r="A631" s="25"/>
      <c r="O631" s="26"/>
    </row>
    <row r="632" spans="1:15" s="3" customFormat="1" x14ac:dyDescent="0.25">
      <c r="A632" s="25"/>
      <c r="O632" s="26"/>
    </row>
    <row r="633" spans="1:15" s="3" customFormat="1" x14ac:dyDescent="0.25">
      <c r="A633" s="25"/>
      <c r="O633" s="26"/>
    </row>
    <row r="634" spans="1:15" s="3" customFormat="1" x14ac:dyDescent="0.25">
      <c r="A634" s="25"/>
      <c r="O634" s="26"/>
    </row>
    <row r="635" spans="1:15" s="3" customFormat="1" x14ac:dyDescent="0.25">
      <c r="A635" s="25"/>
      <c r="O635" s="26"/>
    </row>
    <row r="636" spans="1:15" s="3" customFormat="1" x14ac:dyDescent="0.25">
      <c r="A636" s="25"/>
      <c r="O636" s="26"/>
    </row>
    <row r="637" spans="1:15" s="3" customFormat="1" x14ac:dyDescent="0.25">
      <c r="A637" s="25"/>
      <c r="O637" s="26"/>
    </row>
    <row r="638" spans="1:15" s="3" customFormat="1" x14ac:dyDescent="0.25">
      <c r="A638" s="25"/>
      <c r="O638" s="26"/>
    </row>
    <row r="639" spans="1:15" s="3" customFormat="1" x14ac:dyDescent="0.25">
      <c r="A639" s="25"/>
      <c r="O639" s="26"/>
    </row>
    <row r="640" spans="1:15" s="3" customFormat="1" x14ac:dyDescent="0.25">
      <c r="A640" s="25"/>
      <c r="O640" s="26"/>
    </row>
    <row r="641" spans="1:15" s="3" customFormat="1" x14ac:dyDescent="0.25">
      <c r="A641" s="25"/>
      <c r="O641" s="26"/>
    </row>
    <row r="642" spans="1:15" s="3" customFormat="1" x14ac:dyDescent="0.25">
      <c r="A642" s="25"/>
      <c r="O642" s="26"/>
    </row>
    <row r="643" spans="1:15" s="3" customFormat="1" x14ac:dyDescent="0.25">
      <c r="A643" s="25"/>
      <c r="O643" s="26"/>
    </row>
    <row r="644" spans="1:15" s="3" customFormat="1" x14ac:dyDescent="0.25">
      <c r="A644" s="25"/>
      <c r="O644" s="26"/>
    </row>
    <row r="645" spans="1:15" s="3" customFormat="1" x14ac:dyDescent="0.25">
      <c r="A645" s="25"/>
      <c r="O645" s="26"/>
    </row>
    <row r="646" spans="1:15" s="3" customFormat="1" x14ac:dyDescent="0.25">
      <c r="A646" s="25"/>
      <c r="O646" s="26"/>
    </row>
    <row r="647" spans="1:15" s="3" customFormat="1" x14ac:dyDescent="0.25">
      <c r="A647" s="25"/>
      <c r="O647" s="26"/>
    </row>
    <row r="648" spans="1:15" s="3" customFormat="1" x14ac:dyDescent="0.25">
      <c r="A648" s="25"/>
      <c r="O648" s="26"/>
    </row>
    <row r="649" spans="1:15" s="3" customFormat="1" x14ac:dyDescent="0.25">
      <c r="A649" s="25"/>
      <c r="O649" s="26"/>
    </row>
    <row r="650" spans="1:15" s="3" customFormat="1" x14ac:dyDescent="0.25">
      <c r="A650" s="25"/>
      <c r="O650" s="26"/>
    </row>
    <row r="651" spans="1:15" s="3" customFormat="1" x14ac:dyDescent="0.25">
      <c r="A651" s="25"/>
      <c r="O651" s="26"/>
    </row>
    <row r="652" spans="1:15" s="3" customFormat="1" x14ac:dyDescent="0.25">
      <c r="A652" s="25"/>
      <c r="O652" s="26"/>
    </row>
    <row r="653" spans="1:15" s="3" customFormat="1" x14ac:dyDescent="0.25">
      <c r="A653" s="25"/>
      <c r="O653" s="26"/>
    </row>
    <row r="654" spans="1:15" s="3" customFormat="1" x14ac:dyDescent="0.25">
      <c r="A654" s="25"/>
      <c r="O654" s="26"/>
    </row>
    <row r="655" spans="1:15" s="3" customFormat="1" x14ac:dyDescent="0.25">
      <c r="A655" s="25"/>
      <c r="O655" s="26"/>
    </row>
    <row r="656" spans="1:15" s="3" customFormat="1" x14ac:dyDescent="0.25">
      <c r="A656" s="25"/>
      <c r="O656" s="26"/>
    </row>
    <row r="657" spans="1:15" s="3" customFormat="1" x14ac:dyDescent="0.25">
      <c r="A657" s="25"/>
      <c r="O657" s="26"/>
    </row>
    <row r="658" spans="1:15" s="3" customFormat="1" x14ac:dyDescent="0.25">
      <c r="A658" s="25"/>
      <c r="O658" s="26"/>
    </row>
    <row r="659" spans="1:15" s="3" customFormat="1" x14ac:dyDescent="0.25">
      <c r="A659" s="25"/>
      <c r="O659" s="26"/>
    </row>
    <row r="660" spans="1:15" s="3" customFormat="1" x14ac:dyDescent="0.25">
      <c r="A660" s="25"/>
      <c r="O660" s="26"/>
    </row>
    <row r="661" spans="1:15" s="3" customFormat="1" x14ac:dyDescent="0.25">
      <c r="A661" s="25"/>
      <c r="O661" s="26"/>
    </row>
    <row r="662" spans="1:15" s="3" customFormat="1" x14ac:dyDescent="0.25">
      <c r="A662" s="25"/>
      <c r="O662" s="26"/>
    </row>
    <row r="663" spans="1:15" s="3" customFormat="1" x14ac:dyDescent="0.25">
      <c r="A663" s="25"/>
      <c r="O663" s="26"/>
    </row>
    <row r="664" spans="1:15" s="3" customFormat="1" x14ac:dyDescent="0.25">
      <c r="A664" s="25"/>
      <c r="O664" s="26"/>
    </row>
    <row r="665" spans="1:15" s="3" customFormat="1" x14ac:dyDescent="0.25">
      <c r="A665" s="25"/>
      <c r="O665" s="26"/>
    </row>
    <row r="666" spans="1:15" s="3" customFormat="1" x14ac:dyDescent="0.25">
      <c r="A666" s="25"/>
      <c r="O666" s="26"/>
    </row>
    <row r="667" spans="1:15" s="3" customFormat="1" x14ac:dyDescent="0.25">
      <c r="A667" s="25"/>
      <c r="O667" s="26"/>
    </row>
    <row r="668" spans="1:15" s="3" customFormat="1" x14ac:dyDescent="0.25">
      <c r="A668" s="25"/>
      <c r="O668" s="26"/>
    </row>
    <row r="669" spans="1:15" s="3" customFormat="1" x14ac:dyDescent="0.25">
      <c r="A669" s="25"/>
      <c r="O669" s="26"/>
    </row>
    <row r="670" spans="1:15" s="3" customFormat="1" x14ac:dyDescent="0.25">
      <c r="A670" s="25"/>
      <c r="O670" s="26"/>
    </row>
    <row r="671" spans="1:15" s="3" customFormat="1" x14ac:dyDescent="0.25">
      <c r="A671" s="25"/>
      <c r="O671" s="26"/>
    </row>
    <row r="672" spans="1:15" s="3" customFormat="1" x14ac:dyDescent="0.25">
      <c r="A672" s="25"/>
      <c r="O672" s="26"/>
    </row>
    <row r="673" spans="1:15" s="3" customFormat="1" x14ac:dyDescent="0.25">
      <c r="A673" s="25"/>
      <c r="O673" s="26"/>
    </row>
    <row r="674" spans="1:15" s="3" customFormat="1" x14ac:dyDescent="0.25">
      <c r="A674" s="25"/>
      <c r="O674" s="26"/>
    </row>
    <row r="675" spans="1:15" s="3" customFormat="1" x14ac:dyDescent="0.25">
      <c r="A675" s="25"/>
      <c r="O675" s="26"/>
    </row>
    <row r="676" spans="1:15" s="3" customFormat="1" x14ac:dyDescent="0.25">
      <c r="A676" s="25"/>
      <c r="O676" s="26"/>
    </row>
    <row r="677" spans="1:15" s="3" customFormat="1" x14ac:dyDescent="0.25">
      <c r="A677" s="25"/>
      <c r="O677" s="26"/>
    </row>
    <row r="678" spans="1:15" s="3" customFormat="1" x14ac:dyDescent="0.25">
      <c r="A678" s="25"/>
      <c r="O678" s="26"/>
    </row>
    <row r="679" spans="1:15" s="3" customFormat="1" x14ac:dyDescent="0.25">
      <c r="A679" s="25"/>
      <c r="O679" s="26"/>
    </row>
    <row r="680" spans="1:15" s="3" customFormat="1" x14ac:dyDescent="0.25">
      <c r="A680" s="25"/>
      <c r="O680" s="26"/>
    </row>
    <row r="681" spans="1:15" s="3" customFormat="1" x14ac:dyDescent="0.25">
      <c r="A681" s="25"/>
      <c r="O681" s="26"/>
    </row>
    <row r="682" spans="1:15" s="3" customFormat="1" x14ac:dyDescent="0.25">
      <c r="A682" s="25"/>
      <c r="O682" s="26"/>
    </row>
    <row r="683" spans="1:15" s="3" customFormat="1" x14ac:dyDescent="0.25">
      <c r="A683" s="25"/>
      <c r="O683" s="26"/>
    </row>
    <row r="684" spans="1:15" s="3" customFormat="1" x14ac:dyDescent="0.25">
      <c r="A684" s="25"/>
      <c r="O684" s="26"/>
    </row>
    <row r="685" spans="1:15" s="3" customFormat="1" x14ac:dyDescent="0.25">
      <c r="A685" s="25"/>
      <c r="O685" s="26"/>
    </row>
    <row r="686" spans="1:15" s="3" customFormat="1" x14ac:dyDescent="0.25">
      <c r="A686" s="25"/>
      <c r="O686" s="26"/>
    </row>
    <row r="687" spans="1:15" s="3" customFormat="1" x14ac:dyDescent="0.25">
      <c r="A687" s="25"/>
      <c r="O687" s="26"/>
    </row>
    <row r="688" spans="1:15" s="3" customFormat="1" x14ac:dyDescent="0.25">
      <c r="A688" s="25"/>
      <c r="O688" s="26"/>
    </row>
    <row r="689" spans="1:15" s="3" customFormat="1" x14ac:dyDescent="0.25">
      <c r="A689" s="25"/>
      <c r="O689" s="26"/>
    </row>
    <row r="690" spans="1:15" s="3" customFormat="1" x14ac:dyDescent="0.25">
      <c r="A690" s="25"/>
      <c r="O690" s="26"/>
    </row>
    <row r="691" spans="1:15" s="3" customFormat="1" x14ac:dyDescent="0.25">
      <c r="A691" s="25"/>
      <c r="O691" s="26"/>
    </row>
    <row r="692" spans="1:15" s="3" customFormat="1" x14ac:dyDescent="0.25">
      <c r="A692" s="25"/>
      <c r="O692" s="26"/>
    </row>
    <row r="693" spans="1:15" s="3" customFormat="1" x14ac:dyDescent="0.25">
      <c r="A693" s="25"/>
      <c r="O693" s="26"/>
    </row>
    <row r="694" spans="1:15" s="3" customFormat="1" x14ac:dyDescent="0.25">
      <c r="A694" s="25"/>
      <c r="O694" s="26"/>
    </row>
    <row r="695" spans="1:15" s="3" customFormat="1" x14ac:dyDescent="0.25">
      <c r="A695" s="25"/>
      <c r="O695" s="26"/>
    </row>
    <row r="696" spans="1:15" s="3" customFormat="1" x14ac:dyDescent="0.25">
      <c r="A696" s="25"/>
      <c r="O696" s="26"/>
    </row>
    <row r="697" spans="1:15" s="3" customFormat="1" x14ac:dyDescent="0.25">
      <c r="A697" s="25"/>
      <c r="O697" s="26"/>
    </row>
    <row r="698" spans="1:15" s="3" customFormat="1" x14ac:dyDescent="0.25">
      <c r="A698" s="25"/>
      <c r="O698" s="26"/>
    </row>
    <row r="699" spans="1:15" s="3" customFormat="1" x14ac:dyDescent="0.25">
      <c r="A699" s="25"/>
      <c r="O699" s="26"/>
    </row>
    <row r="700" spans="1:15" s="3" customFormat="1" x14ac:dyDescent="0.25">
      <c r="A700" s="25"/>
      <c r="O700" s="26"/>
    </row>
    <row r="701" spans="1:15" s="3" customFormat="1" x14ac:dyDescent="0.25">
      <c r="A701" s="25"/>
      <c r="O701" s="26"/>
    </row>
    <row r="702" spans="1:15" s="3" customFormat="1" x14ac:dyDescent="0.25">
      <c r="A702" s="25"/>
      <c r="O702" s="26"/>
    </row>
    <row r="703" spans="1:15" s="3" customFormat="1" x14ac:dyDescent="0.25">
      <c r="A703" s="25"/>
      <c r="O703" s="26"/>
    </row>
    <row r="704" spans="1:15" s="3" customFormat="1" x14ac:dyDescent="0.25">
      <c r="A704" s="25"/>
      <c r="O704" s="26"/>
    </row>
    <row r="705" spans="1:15" s="3" customFormat="1" x14ac:dyDescent="0.25">
      <c r="A705" s="25"/>
      <c r="O705" s="26"/>
    </row>
    <row r="706" spans="1:15" s="3" customFormat="1" x14ac:dyDescent="0.25">
      <c r="A706" s="25"/>
      <c r="O706" s="26"/>
    </row>
    <row r="707" spans="1:15" s="3" customFormat="1" x14ac:dyDescent="0.25">
      <c r="A707" s="25"/>
      <c r="O707" s="26"/>
    </row>
    <row r="708" spans="1:15" s="3" customFormat="1" x14ac:dyDescent="0.25">
      <c r="A708" s="25"/>
      <c r="O708" s="26"/>
    </row>
    <row r="709" spans="1:15" s="3" customFormat="1" x14ac:dyDescent="0.25">
      <c r="A709" s="25"/>
      <c r="O709" s="26"/>
    </row>
    <row r="710" spans="1:15" s="3" customFormat="1" x14ac:dyDescent="0.25">
      <c r="A710" s="25"/>
      <c r="O710" s="26"/>
    </row>
    <row r="711" spans="1:15" s="3" customFormat="1" x14ac:dyDescent="0.25">
      <c r="A711" s="25"/>
      <c r="O711" s="26"/>
    </row>
    <row r="712" spans="1:15" s="3" customFormat="1" x14ac:dyDescent="0.25">
      <c r="A712" s="25"/>
      <c r="O712" s="26"/>
    </row>
    <row r="713" spans="1:15" s="3" customFormat="1" x14ac:dyDescent="0.25">
      <c r="A713" s="25"/>
      <c r="O713" s="26"/>
    </row>
    <row r="714" spans="1:15" s="3" customFormat="1" x14ac:dyDescent="0.25">
      <c r="A714" s="25"/>
      <c r="O714" s="26"/>
    </row>
    <row r="715" spans="1:15" s="3" customFormat="1" x14ac:dyDescent="0.25">
      <c r="A715" s="25"/>
      <c r="O715" s="26"/>
    </row>
    <row r="716" spans="1:15" s="3" customFormat="1" x14ac:dyDescent="0.25">
      <c r="A716" s="25"/>
      <c r="O716" s="26"/>
    </row>
    <row r="717" spans="1:15" s="3" customFormat="1" x14ac:dyDescent="0.25">
      <c r="A717" s="25"/>
      <c r="O717" s="26"/>
    </row>
    <row r="718" spans="1:15" s="3" customFormat="1" x14ac:dyDescent="0.25">
      <c r="A718" s="25"/>
      <c r="O718" s="26"/>
    </row>
    <row r="719" spans="1:15" s="3" customFormat="1" x14ac:dyDescent="0.25">
      <c r="A719" s="25"/>
      <c r="O719" s="26"/>
    </row>
    <row r="720" spans="1:15" s="3" customFormat="1" x14ac:dyDescent="0.25">
      <c r="A720" s="25"/>
      <c r="O720" s="26"/>
    </row>
    <row r="721" spans="1:15" s="3" customFormat="1" x14ac:dyDescent="0.25">
      <c r="A721" s="25"/>
      <c r="O721" s="26"/>
    </row>
    <row r="722" spans="1:15" s="3" customFormat="1" x14ac:dyDescent="0.25">
      <c r="A722" s="25"/>
      <c r="O722" s="26"/>
    </row>
    <row r="723" spans="1:15" s="3" customFormat="1" x14ac:dyDescent="0.25">
      <c r="A723" s="25"/>
      <c r="O723" s="26"/>
    </row>
    <row r="724" spans="1:15" s="3" customFormat="1" x14ac:dyDescent="0.25">
      <c r="A724" s="25"/>
      <c r="O724" s="26"/>
    </row>
    <row r="725" spans="1:15" s="3" customFormat="1" x14ac:dyDescent="0.25">
      <c r="A725" s="25"/>
      <c r="O725" s="26"/>
    </row>
    <row r="726" spans="1:15" s="3" customFormat="1" x14ac:dyDescent="0.25">
      <c r="A726" s="25"/>
      <c r="O726" s="26"/>
    </row>
    <row r="727" spans="1:15" s="3" customFormat="1" x14ac:dyDescent="0.25">
      <c r="A727" s="25"/>
      <c r="O727" s="26"/>
    </row>
    <row r="728" spans="1:15" s="3" customFormat="1" x14ac:dyDescent="0.25">
      <c r="A728" s="25"/>
      <c r="O728" s="26"/>
    </row>
    <row r="729" spans="1:15" s="3" customFormat="1" x14ac:dyDescent="0.25">
      <c r="A729" s="25"/>
      <c r="O729" s="26"/>
    </row>
    <row r="730" spans="1:15" s="3" customFormat="1" x14ac:dyDescent="0.25">
      <c r="A730" s="25"/>
      <c r="O730" s="26"/>
    </row>
    <row r="731" spans="1:15" s="3" customFormat="1" x14ac:dyDescent="0.25">
      <c r="A731" s="25"/>
      <c r="O731" s="26"/>
    </row>
    <row r="732" spans="1:15" s="3" customFormat="1" x14ac:dyDescent="0.25">
      <c r="A732" s="25"/>
      <c r="O732" s="26"/>
    </row>
    <row r="733" spans="1:15" s="3" customFormat="1" x14ac:dyDescent="0.25">
      <c r="A733" s="25"/>
      <c r="O733" s="26"/>
    </row>
    <row r="734" spans="1:15" s="3" customFormat="1" x14ac:dyDescent="0.25">
      <c r="A734" s="25"/>
      <c r="O734" s="26"/>
    </row>
    <row r="735" spans="1:15" s="3" customFormat="1" x14ac:dyDescent="0.25">
      <c r="A735" s="25"/>
      <c r="O735" s="26"/>
    </row>
    <row r="736" spans="1:15" s="3" customFormat="1" x14ac:dyDescent="0.25">
      <c r="A736" s="25"/>
      <c r="O736" s="26"/>
    </row>
    <row r="737" spans="1:15" s="3" customFormat="1" x14ac:dyDescent="0.25">
      <c r="A737" s="25"/>
      <c r="O737" s="26"/>
    </row>
    <row r="738" spans="1:15" s="3" customFormat="1" x14ac:dyDescent="0.25">
      <c r="A738" s="25"/>
      <c r="O738" s="26"/>
    </row>
    <row r="739" spans="1:15" s="3" customFormat="1" x14ac:dyDescent="0.25">
      <c r="A739" s="25"/>
      <c r="O739" s="26"/>
    </row>
    <row r="740" spans="1:15" s="3" customFormat="1" x14ac:dyDescent="0.25">
      <c r="A740" s="25"/>
      <c r="O740" s="26"/>
    </row>
    <row r="741" spans="1:15" s="3" customFormat="1" x14ac:dyDescent="0.25">
      <c r="A741" s="25"/>
      <c r="O741" s="26"/>
    </row>
    <row r="742" spans="1:15" s="3" customFormat="1" x14ac:dyDescent="0.25">
      <c r="A742" s="25"/>
      <c r="O742" s="26"/>
    </row>
    <row r="743" spans="1:15" s="3" customFormat="1" x14ac:dyDescent="0.25">
      <c r="A743" s="25"/>
      <c r="O743" s="26"/>
    </row>
    <row r="744" spans="1:15" s="3" customFormat="1" x14ac:dyDescent="0.25">
      <c r="A744" s="25"/>
      <c r="O744" s="26"/>
    </row>
    <row r="745" spans="1:15" s="3" customFormat="1" x14ac:dyDescent="0.25">
      <c r="A745" s="25"/>
      <c r="O745" s="26"/>
    </row>
    <row r="746" spans="1:15" s="3" customFormat="1" x14ac:dyDescent="0.25">
      <c r="A746" s="25"/>
      <c r="O746" s="26"/>
    </row>
    <row r="747" spans="1:15" s="3" customFormat="1" x14ac:dyDescent="0.25">
      <c r="A747" s="25"/>
      <c r="O747" s="26"/>
    </row>
    <row r="748" spans="1:15" s="3" customFormat="1" x14ac:dyDescent="0.25">
      <c r="A748" s="25"/>
      <c r="O748" s="26"/>
    </row>
    <row r="749" spans="1:15" s="3" customFormat="1" x14ac:dyDescent="0.25">
      <c r="A749" s="25"/>
      <c r="O749" s="26"/>
    </row>
    <row r="750" spans="1:15" s="3" customFormat="1" x14ac:dyDescent="0.25">
      <c r="A750" s="25"/>
      <c r="O750" s="26"/>
    </row>
    <row r="751" spans="1:15" s="3" customFormat="1" x14ac:dyDescent="0.25">
      <c r="A751" s="25"/>
      <c r="O751" s="26"/>
    </row>
    <row r="752" spans="1:15" s="3" customFormat="1" x14ac:dyDescent="0.25">
      <c r="A752" s="25"/>
      <c r="O752" s="26"/>
    </row>
    <row r="753" spans="1:15" s="3" customFormat="1" x14ac:dyDescent="0.25">
      <c r="A753" s="25"/>
      <c r="O753" s="26"/>
    </row>
    <row r="754" spans="1:15" s="3" customFormat="1" x14ac:dyDescent="0.25">
      <c r="A754" s="25"/>
      <c r="O754" s="26"/>
    </row>
    <row r="755" spans="1:15" s="3" customFormat="1" x14ac:dyDescent="0.25">
      <c r="A755" s="25"/>
      <c r="O755" s="26"/>
    </row>
    <row r="756" spans="1:15" s="3" customFormat="1" x14ac:dyDescent="0.25">
      <c r="A756" s="25"/>
      <c r="O756" s="26"/>
    </row>
    <row r="757" spans="1:15" s="3" customFormat="1" x14ac:dyDescent="0.25">
      <c r="A757" s="25"/>
      <c r="O757" s="26"/>
    </row>
    <row r="758" spans="1:15" s="3" customFormat="1" x14ac:dyDescent="0.25">
      <c r="A758" s="25"/>
      <c r="O758" s="26"/>
    </row>
    <row r="759" spans="1:15" s="3" customFormat="1" x14ac:dyDescent="0.25">
      <c r="A759" s="25"/>
      <c r="O759" s="26"/>
    </row>
    <row r="760" spans="1:15" s="3" customFormat="1" x14ac:dyDescent="0.25">
      <c r="A760" s="25"/>
      <c r="O760" s="26"/>
    </row>
    <row r="761" spans="1:15" s="3" customFormat="1" x14ac:dyDescent="0.25">
      <c r="A761" s="25"/>
      <c r="O761" s="26"/>
    </row>
    <row r="762" spans="1:15" s="3" customFormat="1" x14ac:dyDescent="0.25">
      <c r="A762" s="25"/>
      <c r="O762" s="26"/>
    </row>
    <row r="763" spans="1:15" s="3" customFormat="1" x14ac:dyDescent="0.25">
      <c r="A763" s="25"/>
      <c r="O763" s="26"/>
    </row>
    <row r="764" spans="1:15" s="3" customFormat="1" x14ac:dyDescent="0.25">
      <c r="A764" s="25"/>
      <c r="O764" s="26"/>
    </row>
    <row r="765" spans="1:15" s="3" customFormat="1" x14ac:dyDescent="0.25">
      <c r="A765" s="25"/>
      <c r="O765" s="26"/>
    </row>
    <row r="766" spans="1:15" s="3" customFormat="1" x14ac:dyDescent="0.25">
      <c r="A766" s="25"/>
      <c r="O766" s="26"/>
    </row>
    <row r="767" spans="1:15" s="3" customFormat="1" x14ac:dyDescent="0.25">
      <c r="A767" s="25"/>
      <c r="O767" s="26"/>
    </row>
    <row r="768" spans="1:15" s="3" customFormat="1" x14ac:dyDescent="0.25">
      <c r="A768" s="25"/>
      <c r="O768" s="26"/>
    </row>
    <row r="769" spans="1:15" s="3" customFormat="1" x14ac:dyDescent="0.25">
      <c r="A769" s="25"/>
      <c r="O769" s="26"/>
    </row>
    <row r="770" spans="1:15" s="3" customFormat="1" x14ac:dyDescent="0.25">
      <c r="A770" s="25"/>
      <c r="O770" s="26"/>
    </row>
    <row r="771" spans="1:15" s="3" customFormat="1" x14ac:dyDescent="0.25">
      <c r="A771" s="25"/>
      <c r="O771" s="26"/>
    </row>
    <row r="772" spans="1:15" s="3" customFormat="1" x14ac:dyDescent="0.25">
      <c r="A772" s="25"/>
      <c r="O772" s="26"/>
    </row>
    <row r="773" spans="1:15" s="3" customFormat="1" x14ac:dyDescent="0.25">
      <c r="A773" s="25"/>
      <c r="O773" s="26"/>
    </row>
    <row r="774" spans="1:15" s="3" customFormat="1" x14ac:dyDescent="0.25">
      <c r="A774" s="25"/>
      <c r="O774" s="26"/>
    </row>
    <row r="775" spans="1:15" s="3" customFormat="1" x14ac:dyDescent="0.25">
      <c r="A775" s="25"/>
      <c r="O775" s="26"/>
    </row>
    <row r="776" spans="1:15" s="3" customFormat="1" x14ac:dyDescent="0.25">
      <c r="A776" s="25"/>
      <c r="O776" s="26"/>
    </row>
    <row r="777" spans="1:15" s="3" customFormat="1" x14ac:dyDescent="0.25">
      <c r="A777" s="25"/>
      <c r="O777" s="26"/>
    </row>
    <row r="778" spans="1:15" s="3" customFormat="1" x14ac:dyDescent="0.25">
      <c r="A778" s="25"/>
      <c r="O778" s="26"/>
    </row>
    <row r="779" spans="1:15" s="3" customFormat="1" x14ac:dyDescent="0.25">
      <c r="A779" s="25"/>
      <c r="O779" s="26"/>
    </row>
    <row r="780" spans="1:15" s="3" customFormat="1" x14ac:dyDescent="0.25">
      <c r="A780" s="25"/>
      <c r="O780" s="26"/>
    </row>
    <row r="781" spans="1:15" s="3" customFormat="1" x14ac:dyDescent="0.25">
      <c r="A781" s="25"/>
      <c r="O781" s="26"/>
    </row>
    <row r="782" spans="1:15" s="3" customFormat="1" x14ac:dyDescent="0.25">
      <c r="A782" s="25"/>
      <c r="O782" s="26"/>
    </row>
    <row r="783" spans="1:15" s="3" customFormat="1" x14ac:dyDescent="0.25">
      <c r="A783" s="25"/>
      <c r="O783" s="26"/>
    </row>
    <row r="784" spans="1:15" s="3" customFormat="1" x14ac:dyDescent="0.25">
      <c r="A784" s="25"/>
      <c r="O784" s="26"/>
    </row>
    <row r="785" spans="1:15" s="3" customFormat="1" x14ac:dyDescent="0.25">
      <c r="A785" s="25"/>
      <c r="O785" s="26"/>
    </row>
    <row r="786" spans="1:15" s="3" customFormat="1" x14ac:dyDescent="0.25">
      <c r="A786" s="25"/>
      <c r="O786" s="26"/>
    </row>
    <row r="787" spans="1:15" s="3" customFormat="1" x14ac:dyDescent="0.25">
      <c r="A787" s="25"/>
      <c r="O787" s="26"/>
    </row>
    <row r="788" spans="1:15" s="3" customFormat="1" x14ac:dyDescent="0.25">
      <c r="A788" s="25"/>
      <c r="O788" s="26"/>
    </row>
    <row r="789" spans="1:15" s="3" customFormat="1" x14ac:dyDescent="0.25">
      <c r="A789" s="25"/>
      <c r="O789" s="26"/>
    </row>
    <row r="790" spans="1:15" s="3" customFormat="1" x14ac:dyDescent="0.25">
      <c r="A790" s="25"/>
      <c r="O790" s="26"/>
    </row>
    <row r="791" spans="1:15" s="3" customFormat="1" x14ac:dyDescent="0.25">
      <c r="A791" s="25"/>
      <c r="O791" s="26"/>
    </row>
    <row r="792" spans="1:15" s="3" customFormat="1" x14ac:dyDescent="0.25">
      <c r="A792" s="25"/>
      <c r="O792" s="26"/>
    </row>
    <row r="793" spans="1:15" s="3" customFormat="1" x14ac:dyDescent="0.25">
      <c r="A793" s="25"/>
      <c r="O793" s="26"/>
    </row>
    <row r="794" spans="1:15" s="3" customFormat="1" x14ac:dyDescent="0.25">
      <c r="A794" s="25"/>
      <c r="O794" s="26"/>
    </row>
    <row r="795" spans="1:15" s="3" customFormat="1" x14ac:dyDescent="0.25">
      <c r="A795" s="25"/>
      <c r="O795" s="26"/>
    </row>
    <row r="796" spans="1:15" s="3" customFormat="1" x14ac:dyDescent="0.25">
      <c r="A796" s="25"/>
      <c r="O796" s="26"/>
    </row>
    <row r="797" spans="1:15" s="3" customFormat="1" x14ac:dyDescent="0.25">
      <c r="A797" s="25"/>
      <c r="O797" s="26"/>
    </row>
    <row r="798" spans="1:15" s="3" customFormat="1" x14ac:dyDescent="0.25">
      <c r="A798" s="25"/>
      <c r="O798" s="26"/>
    </row>
    <row r="799" spans="1:15" s="3" customFormat="1" x14ac:dyDescent="0.25">
      <c r="A799" s="25"/>
      <c r="O799" s="26"/>
    </row>
    <row r="800" spans="1:15" s="3" customFormat="1" x14ac:dyDescent="0.25">
      <c r="A800" s="25"/>
      <c r="O800" s="26"/>
    </row>
    <row r="801" spans="1:15" s="3" customFormat="1" x14ac:dyDescent="0.25">
      <c r="A801" s="25"/>
      <c r="O801" s="26"/>
    </row>
    <row r="802" spans="1:15" s="3" customFormat="1" x14ac:dyDescent="0.25">
      <c r="A802" s="25"/>
      <c r="O802" s="26"/>
    </row>
    <row r="803" spans="1:15" s="3" customFormat="1" x14ac:dyDescent="0.25">
      <c r="A803" s="25"/>
      <c r="O803" s="26"/>
    </row>
    <row r="804" spans="1:15" s="3" customFormat="1" x14ac:dyDescent="0.25">
      <c r="A804" s="25"/>
      <c r="O804" s="26"/>
    </row>
    <row r="805" spans="1:15" s="3" customFormat="1" x14ac:dyDescent="0.25">
      <c r="A805" s="25"/>
      <c r="O805" s="26"/>
    </row>
    <row r="806" spans="1:15" s="3" customFormat="1" x14ac:dyDescent="0.25">
      <c r="A806" s="25"/>
      <c r="O806" s="26"/>
    </row>
    <row r="807" spans="1:15" s="3" customFormat="1" x14ac:dyDescent="0.25">
      <c r="A807" s="25"/>
      <c r="O807" s="26"/>
    </row>
    <row r="808" spans="1:15" s="3" customFormat="1" x14ac:dyDescent="0.25">
      <c r="A808" s="25"/>
      <c r="O808" s="26"/>
    </row>
    <row r="809" spans="1:15" s="3" customFormat="1" x14ac:dyDescent="0.25">
      <c r="A809" s="25"/>
      <c r="O809" s="26"/>
    </row>
    <row r="810" spans="1:15" s="3" customFormat="1" x14ac:dyDescent="0.25">
      <c r="A810" s="25"/>
      <c r="O810" s="26"/>
    </row>
    <row r="811" spans="1:15" s="3" customFormat="1" x14ac:dyDescent="0.25">
      <c r="A811" s="25"/>
      <c r="O811" s="26"/>
    </row>
    <row r="812" spans="1:15" s="3" customFormat="1" x14ac:dyDescent="0.25">
      <c r="A812" s="25"/>
      <c r="O812" s="26"/>
    </row>
    <row r="813" spans="1:15" s="3" customFormat="1" x14ac:dyDescent="0.25">
      <c r="A813" s="25"/>
      <c r="O813" s="26"/>
    </row>
    <row r="814" spans="1:15" s="3" customFormat="1" x14ac:dyDescent="0.25">
      <c r="A814" s="25"/>
      <c r="O814" s="26"/>
    </row>
    <row r="815" spans="1:15" s="3" customFormat="1" x14ac:dyDescent="0.25">
      <c r="A815" s="25"/>
      <c r="O815" s="26"/>
    </row>
    <row r="816" spans="1:15" s="3" customFormat="1" x14ac:dyDescent="0.25">
      <c r="A816" s="25"/>
      <c r="O816" s="26"/>
    </row>
    <row r="817" spans="1:15" s="3" customFormat="1" x14ac:dyDescent="0.25">
      <c r="A817" s="25"/>
      <c r="O817" s="26"/>
    </row>
    <row r="818" spans="1:15" s="3" customFormat="1" x14ac:dyDescent="0.25">
      <c r="A818" s="25"/>
      <c r="O818" s="26"/>
    </row>
    <row r="819" spans="1:15" s="3" customFormat="1" x14ac:dyDescent="0.25">
      <c r="A819" s="25"/>
      <c r="O819" s="26"/>
    </row>
    <row r="820" spans="1:15" s="3" customFormat="1" x14ac:dyDescent="0.25">
      <c r="A820" s="25"/>
      <c r="O820" s="26"/>
    </row>
    <row r="821" spans="1:15" s="3" customFormat="1" x14ac:dyDescent="0.25">
      <c r="A821" s="25"/>
      <c r="O821" s="26"/>
    </row>
    <row r="822" spans="1:15" s="3" customFormat="1" x14ac:dyDescent="0.25">
      <c r="A822" s="25"/>
      <c r="O822" s="26"/>
    </row>
    <row r="823" spans="1:15" s="3" customFormat="1" x14ac:dyDescent="0.25">
      <c r="A823" s="25"/>
      <c r="O823" s="26"/>
    </row>
    <row r="824" spans="1:15" s="3" customFormat="1" x14ac:dyDescent="0.25">
      <c r="A824" s="25"/>
      <c r="O824" s="26"/>
    </row>
    <row r="825" spans="1:15" s="3" customFormat="1" x14ac:dyDescent="0.25">
      <c r="A825" s="25"/>
      <c r="O825" s="26"/>
    </row>
    <row r="826" spans="1:15" s="3" customFormat="1" x14ac:dyDescent="0.25">
      <c r="A826" s="25"/>
      <c r="O826" s="26"/>
    </row>
    <row r="827" spans="1:15" s="3" customFormat="1" x14ac:dyDescent="0.25">
      <c r="A827" s="25"/>
      <c r="O827" s="26"/>
    </row>
    <row r="828" spans="1:15" s="3" customFormat="1" x14ac:dyDescent="0.25">
      <c r="A828" s="25"/>
      <c r="O828" s="26"/>
    </row>
    <row r="829" spans="1:15" s="3" customFormat="1" x14ac:dyDescent="0.25">
      <c r="A829" s="25"/>
      <c r="O829" s="26"/>
    </row>
    <row r="830" spans="1:15" s="3" customFormat="1" x14ac:dyDescent="0.25">
      <c r="A830" s="25"/>
      <c r="O830" s="26"/>
    </row>
    <row r="831" spans="1:15" s="3" customFormat="1" x14ac:dyDescent="0.25">
      <c r="A831" s="25"/>
      <c r="O831" s="26"/>
    </row>
    <row r="832" spans="1:15" s="3" customFormat="1" x14ac:dyDescent="0.25">
      <c r="A832" s="25"/>
      <c r="O832" s="26"/>
    </row>
    <row r="833" spans="1:15" s="3" customFormat="1" x14ac:dyDescent="0.25">
      <c r="A833" s="25"/>
      <c r="O833" s="26"/>
    </row>
    <row r="834" spans="1:15" s="3" customFormat="1" x14ac:dyDescent="0.25">
      <c r="A834" s="25"/>
      <c r="O834" s="26"/>
    </row>
    <row r="835" spans="1:15" s="3" customFormat="1" x14ac:dyDescent="0.25">
      <c r="A835" s="25"/>
      <c r="O835" s="26"/>
    </row>
    <row r="836" spans="1:15" s="3" customFormat="1" x14ac:dyDescent="0.25">
      <c r="A836" s="25"/>
      <c r="O836" s="26"/>
    </row>
    <row r="837" spans="1:15" s="3" customFormat="1" x14ac:dyDescent="0.25">
      <c r="A837" s="25"/>
      <c r="O837" s="26"/>
    </row>
    <row r="838" spans="1:15" s="3" customFormat="1" x14ac:dyDescent="0.25">
      <c r="A838" s="25"/>
      <c r="O838" s="26"/>
    </row>
    <row r="839" spans="1:15" s="3" customFormat="1" x14ac:dyDescent="0.25">
      <c r="A839" s="25"/>
      <c r="O839" s="26"/>
    </row>
    <row r="840" spans="1:15" s="3" customFormat="1" x14ac:dyDescent="0.25">
      <c r="A840" s="25"/>
      <c r="O840" s="26"/>
    </row>
    <row r="841" spans="1:15" s="3" customFormat="1" x14ac:dyDescent="0.25">
      <c r="A841" s="25"/>
      <c r="O841" s="26"/>
    </row>
    <row r="842" spans="1:15" s="3" customFormat="1" x14ac:dyDescent="0.25">
      <c r="A842" s="25"/>
      <c r="O842" s="26"/>
    </row>
    <row r="843" spans="1:15" s="3" customFormat="1" x14ac:dyDescent="0.25">
      <c r="A843" s="25"/>
      <c r="O843" s="26"/>
    </row>
    <row r="844" spans="1:15" s="3" customFormat="1" x14ac:dyDescent="0.25">
      <c r="A844" s="25"/>
      <c r="O844" s="26"/>
    </row>
    <row r="845" spans="1:15" s="3" customFormat="1" x14ac:dyDescent="0.25">
      <c r="A845" s="25"/>
      <c r="O845" s="26"/>
    </row>
    <row r="846" spans="1:15" s="3" customFormat="1" x14ac:dyDescent="0.25">
      <c r="A846" s="25"/>
      <c r="O846" s="26"/>
    </row>
    <row r="847" spans="1:15" s="3" customFormat="1" x14ac:dyDescent="0.25">
      <c r="A847" s="25"/>
      <c r="O847" s="26"/>
    </row>
    <row r="848" spans="1:15" s="3" customFormat="1" x14ac:dyDescent="0.25">
      <c r="A848" s="25"/>
      <c r="O848" s="26"/>
    </row>
    <row r="849" spans="1:15" s="3" customFormat="1" x14ac:dyDescent="0.25">
      <c r="A849" s="25"/>
      <c r="O849" s="26"/>
    </row>
    <row r="850" spans="1:15" s="3" customFormat="1" x14ac:dyDescent="0.25">
      <c r="A850" s="25"/>
      <c r="O850" s="26"/>
    </row>
    <row r="851" spans="1:15" s="3" customFormat="1" x14ac:dyDescent="0.25">
      <c r="A851" s="25"/>
      <c r="O851" s="26"/>
    </row>
    <row r="852" spans="1:15" s="3" customFormat="1" x14ac:dyDescent="0.25">
      <c r="A852" s="25"/>
      <c r="O852" s="26"/>
    </row>
    <row r="853" spans="1:15" s="3" customFormat="1" x14ac:dyDescent="0.25">
      <c r="A853" s="25"/>
      <c r="O853" s="26"/>
    </row>
    <row r="854" spans="1:15" s="3" customFormat="1" x14ac:dyDescent="0.25">
      <c r="A854" s="25"/>
      <c r="O854" s="26"/>
    </row>
    <row r="855" spans="1:15" s="3" customFormat="1" x14ac:dyDescent="0.25">
      <c r="A855" s="25"/>
      <c r="O855" s="26"/>
    </row>
    <row r="856" spans="1:15" s="3" customFormat="1" x14ac:dyDescent="0.25">
      <c r="A856" s="25"/>
      <c r="O856" s="26"/>
    </row>
    <row r="857" spans="1:15" s="3" customFormat="1" x14ac:dyDescent="0.25">
      <c r="A857" s="25"/>
      <c r="O857" s="26"/>
    </row>
    <row r="858" spans="1:15" s="3" customFormat="1" x14ac:dyDescent="0.25">
      <c r="A858" s="25"/>
      <c r="O858" s="26"/>
    </row>
    <row r="859" spans="1:15" s="3" customFormat="1" x14ac:dyDescent="0.25">
      <c r="A859" s="25"/>
      <c r="O859" s="26"/>
    </row>
    <row r="860" spans="1:15" s="3" customFormat="1" x14ac:dyDescent="0.25">
      <c r="A860" s="25"/>
      <c r="O860" s="26"/>
    </row>
    <row r="861" spans="1:15" s="3" customFormat="1" x14ac:dyDescent="0.25">
      <c r="A861" s="25"/>
      <c r="O861" s="26"/>
    </row>
    <row r="862" spans="1:15" s="3" customFormat="1" x14ac:dyDescent="0.25">
      <c r="A862" s="25"/>
      <c r="O862" s="26"/>
    </row>
    <row r="863" spans="1:15" s="3" customFormat="1" x14ac:dyDescent="0.25">
      <c r="A863" s="25"/>
      <c r="O863" s="26"/>
    </row>
    <row r="864" spans="1:15" s="3" customFormat="1" x14ac:dyDescent="0.25">
      <c r="A864" s="25"/>
      <c r="O864" s="26"/>
    </row>
    <row r="865" spans="1:15" s="3" customFormat="1" x14ac:dyDescent="0.25">
      <c r="A865" s="25"/>
      <c r="O865" s="26"/>
    </row>
    <row r="866" spans="1:15" s="3" customFormat="1" x14ac:dyDescent="0.25">
      <c r="A866" s="25"/>
      <c r="O866" s="26"/>
    </row>
    <row r="867" spans="1:15" s="3" customFormat="1" x14ac:dyDescent="0.25">
      <c r="A867" s="25"/>
      <c r="O867" s="26"/>
    </row>
    <row r="868" spans="1:15" s="3" customFormat="1" x14ac:dyDescent="0.25">
      <c r="A868" s="25"/>
      <c r="O868" s="26"/>
    </row>
    <row r="869" spans="1:15" s="3" customFormat="1" x14ac:dyDescent="0.25">
      <c r="A869" s="25"/>
      <c r="O869" s="26"/>
    </row>
    <row r="870" spans="1:15" s="3" customFormat="1" x14ac:dyDescent="0.25">
      <c r="A870" s="25"/>
      <c r="O870" s="26"/>
    </row>
    <row r="871" spans="1:15" s="3" customFormat="1" x14ac:dyDescent="0.25">
      <c r="A871" s="25"/>
      <c r="O871" s="26"/>
    </row>
    <row r="872" spans="1:15" s="3" customFormat="1" x14ac:dyDescent="0.25">
      <c r="A872" s="25"/>
      <c r="O872" s="26"/>
    </row>
    <row r="873" spans="1:15" s="3" customFormat="1" x14ac:dyDescent="0.25">
      <c r="A873" s="25"/>
      <c r="O873" s="26"/>
    </row>
    <row r="874" spans="1:15" s="3" customFormat="1" x14ac:dyDescent="0.25">
      <c r="A874" s="25"/>
      <c r="O874" s="26"/>
    </row>
    <row r="875" spans="1:15" s="3" customFormat="1" x14ac:dyDescent="0.25">
      <c r="A875" s="25"/>
      <c r="O875" s="26"/>
    </row>
    <row r="876" spans="1:15" s="3" customFormat="1" x14ac:dyDescent="0.25">
      <c r="A876" s="25"/>
      <c r="O876" s="26"/>
    </row>
    <row r="877" spans="1:15" s="3" customFormat="1" x14ac:dyDescent="0.25">
      <c r="A877" s="25"/>
      <c r="O877" s="26"/>
    </row>
    <row r="878" spans="1:15" s="3" customFormat="1" x14ac:dyDescent="0.25">
      <c r="A878" s="25"/>
      <c r="O878" s="26"/>
    </row>
    <row r="879" spans="1:15" s="3" customFormat="1" x14ac:dyDescent="0.25">
      <c r="A879" s="25"/>
      <c r="O879" s="26"/>
    </row>
    <row r="880" spans="1:15" s="3" customFormat="1" x14ac:dyDescent="0.25">
      <c r="A880" s="25"/>
      <c r="O880" s="26"/>
    </row>
    <row r="881" spans="1:15" s="3" customFormat="1" x14ac:dyDescent="0.25">
      <c r="A881" s="25"/>
      <c r="O881" s="26"/>
    </row>
    <row r="882" spans="1:15" s="3" customFormat="1" x14ac:dyDescent="0.25">
      <c r="A882" s="25"/>
      <c r="O882" s="26"/>
    </row>
    <row r="883" spans="1:15" s="3" customFormat="1" x14ac:dyDescent="0.25">
      <c r="A883" s="25"/>
      <c r="O883" s="26"/>
    </row>
    <row r="884" spans="1:15" s="3" customFormat="1" x14ac:dyDescent="0.25">
      <c r="A884" s="25"/>
      <c r="O884" s="26"/>
    </row>
    <row r="885" spans="1:15" s="3" customFormat="1" x14ac:dyDescent="0.25">
      <c r="A885" s="25"/>
      <c r="O885" s="26"/>
    </row>
    <row r="886" spans="1:15" s="3" customFormat="1" x14ac:dyDescent="0.25">
      <c r="A886" s="25"/>
      <c r="O886" s="26"/>
    </row>
    <row r="887" spans="1:15" s="3" customFormat="1" x14ac:dyDescent="0.25">
      <c r="A887" s="25"/>
      <c r="O887" s="26"/>
    </row>
    <row r="888" spans="1:15" s="3" customFormat="1" x14ac:dyDescent="0.25">
      <c r="A888" s="25"/>
      <c r="O888" s="26"/>
    </row>
    <row r="889" spans="1:15" s="3" customFormat="1" x14ac:dyDescent="0.25">
      <c r="A889" s="25"/>
      <c r="O889" s="26"/>
    </row>
    <row r="890" spans="1:15" s="3" customFormat="1" x14ac:dyDescent="0.25">
      <c r="A890" s="25"/>
      <c r="O890" s="26"/>
    </row>
    <row r="891" spans="1:15" s="3" customFormat="1" x14ac:dyDescent="0.25">
      <c r="A891" s="25"/>
      <c r="O891" s="26"/>
    </row>
    <row r="892" spans="1:15" s="3" customFormat="1" x14ac:dyDescent="0.25">
      <c r="A892" s="25"/>
      <c r="O892" s="26"/>
    </row>
    <row r="893" spans="1:15" s="3" customFormat="1" x14ac:dyDescent="0.25">
      <c r="A893" s="25"/>
      <c r="O893" s="26"/>
    </row>
    <row r="894" spans="1:15" s="3" customFormat="1" x14ac:dyDescent="0.25">
      <c r="A894" s="25"/>
      <c r="O894" s="26"/>
    </row>
    <row r="895" spans="1:15" s="3" customFormat="1" x14ac:dyDescent="0.25">
      <c r="A895" s="25"/>
      <c r="O895" s="26"/>
    </row>
    <row r="896" spans="1:15" s="3" customFormat="1" x14ac:dyDescent="0.25">
      <c r="A896" s="25"/>
      <c r="O896" s="26"/>
    </row>
    <row r="897" spans="1:15" s="3" customFormat="1" x14ac:dyDescent="0.25">
      <c r="A897" s="25"/>
      <c r="O897" s="26"/>
    </row>
    <row r="898" spans="1:15" s="3" customFormat="1" x14ac:dyDescent="0.25">
      <c r="A898" s="25"/>
      <c r="O898" s="26"/>
    </row>
    <row r="899" spans="1:15" s="3" customFormat="1" x14ac:dyDescent="0.25">
      <c r="A899" s="25"/>
      <c r="O899" s="26"/>
    </row>
    <row r="900" spans="1:15" s="3" customFormat="1" x14ac:dyDescent="0.25">
      <c r="A900" s="25"/>
      <c r="O900" s="26"/>
    </row>
    <row r="901" spans="1:15" s="3" customFormat="1" x14ac:dyDescent="0.25">
      <c r="A901" s="25"/>
      <c r="O901" s="26"/>
    </row>
    <row r="902" spans="1:15" s="3" customFormat="1" x14ac:dyDescent="0.25">
      <c r="A902" s="25"/>
      <c r="O902" s="26"/>
    </row>
    <row r="903" spans="1:15" s="3" customFormat="1" x14ac:dyDescent="0.25">
      <c r="A903" s="25"/>
      <c r="O903" s="26"/>
    </row>
    <row r="904" spans="1:15" s="3" customFormat="1" x14ac:dyDescent="0.25">
      <c r="A904" s="25"/>
      <c r="O904" s="26"/>
    </row>
    <row r="905" spans="1:15" s="3" customFormat="1" x14ac:dyDescent="0.25">
      <c r="A905" s="25"/>
      <c r="O905" s="26"/>
    </row>
    <row r="906" spans="1:15" s="3" customFormat="1" x14ac:dyDescent="0.25">
      <c r="A906" s="25"/>
      <c r="O906" s="26"/>
    </row>
    <row r="907" spans="1:15" s="3" customFormat="1" x14ac:dyDescent="0.25">
      <c r="A907" s="25"/>
      <c r="O907" s="26"/>
    </row>
    <row r="908" spans="1:15" s="3" customFormat="1" x14ac:dyDescent="0.25">
      <c r="A908" s="25"/>
      <c r="O908" s="26"/>
    </row>
    <row r="909" spans="1:15" s="3" customFormat="1" x14ac:dyDescent="0.25">
      <c r="A909" s="25"/>
      <c r="O909" s="26"/>
    </row>
    <row r="910" spans="1:15" s="3" customFormat="1" x14ac:dyDescent="0.25">
      <c r="A910" s="25"/>
      <c r="O910" s="26"/>
    </row>
    <row r="911" spans="1:15" s="3" customFormat="1" x14ac:dyDescent="0.25">
      <c r="A911" s="25"/>
      <c r="O911" s="26"/>
    </row>
    <row r="912" spans="1:15" s="3" customFormat="1" x14ac:dyDescent="0.25">
      <c r="A912" s="25"/>
      <c r="O912" s="26"/>
    </row>
    <row r="913" spans="1:15" s="3" customFormat="1" x14ac:dyDescent="0.25">
      <c r="A913" s="25"/>
      <c r="O913" s="26"/>
    </row>
    <row r="914" spans="1:15" s="3" customFormat="1" x14ac:dyDescent="0.25">
      <c r="A914" s="25"/>
      <c r="O914" s="26"/>
    </row>
    <row r="915" spans="1:15" s="3" customFormat="1" x14ac:dyDescent="0.25">
      <c r="A915" s="25"/>
      <c r="O915" s="26"/>
    </row>
    <row r="916" spans="1:15" s="3" customFormat="1" x14ac:dyDescent="0.25">
      <c r="A916" s="25"/>
      <c r="O916" s="26"/>
    </row>
    <row r="917" spans="1:15" s="3" customFormat="1" x14ac:dyDescent="0.25">
      <c r="A917" s="25"/>
      <c r="O917" s="26"/>
    </row>
    <row r="918" spans="1:15" s="3" customFormat="1" x14ac:dyDescent="0.25">
      <c r="A918" s="25"/>
      <c r="O918" s="26"/>
    </row>
    <row r="919" spans="1:15" s="3" customFormat="1" x14ac:dyDescent="0.25">
      <c r="A919" s="25"/>
      <c r="O919" s="26"/>
    </row>
    <row r="920" spans="1:15" s="3" customFormat="1" x14ac:dyDescent="0.25">
      <c r="A920" s="25"/>
      <c r="O920" s="26"/>
    </row>
    <row r="921" spans="1:15" s="3" customFormat="1" x14ac:dyDescent="0.25">
      <c r="A921" s="25"/>
      <c r="O921" s="26"/>
    </row>
    <row r="922" spans="1:15" s="3" customFormat="1" x14ac:dyDescent="0.25">
      <c r="A922" s="25"/>
      <c r="O922" s="26"/>
    </row>
    <row r="923" spans="1:15" s="3" customFormat="1" x14ac:dyDescent="0.25">
      <c r="A923" s="25"/>
      <c r="O923" s="26"/>
    </row>
    <row r="924" spans="1:15" s="3" customFormat="1" x14ac:dyDescent="0.25">
      <c r="A924" s="25"/>
      <c r="O924" s="26"/>
    </row>
    <row r="925" spans="1:15" s="3" customFormat="1" x14ac:dyDescent="0.25">
      <c r="A925" s="25"/>
      <c r="O925" s="26"/>
    </row>
    <row r="926" spans="1:15" s="3" customFormat="1" x14ac:dyDescent="0.25">
      <c r="A926" s="25"/>
      <c r="O926" s="26"/>
    </row>
    <row r="927" spans="1:15" s="3" customFormat="1" x14ac:dyDescent="0.25">
      <c r="A927" s="25"/>
      <c r="O927" s="26"/>
    </row>
    <row r="928" spans="1:15" s="3" customFormat="1" x14ac:dyDescent="0.25">
      <c r="A928" s="25"/>
      <c r="O928" s="26"/>
    </row>
    <row r="929" spans="1:15" s="3" customFormat="1" x14ac:dyDescent="0.25">
      <c r="A929" s="25"/>
      <c r="O929" s="26"/>
    </row>
    <row r="930" spans="1:15" s="3" customFormat="1" x14ac:dyDescent="0.25">
      <c r="A930" s="25"/>
      <c r="O930" s="26"/>
    </row>
    <row r="931" spans="1:15" s="3" customFormat="1" x14ac:dyDescent="0.25">
      <c r="A931" s="25"/>
      <c r="O931" s="26"/>
    </row>
    <row r="932" spans="1:15" s="3" customFormat="1" x14ac:dyDescent="0.25">
      <c r="A932" s="25"/>
      <c r="O932" s="26"/>
    </row>
    <row r="933" spans="1:15" s="3" customFormat="1" x14ac:dyDescent="0.25">
      <c r="A933" s="25"/>
      <c r="O933" s="26"/>
    </row>
    <row r="934" spans="1:15" s="3" customFormat="1" x14ac:dyDescent="0.25">
      <c r="A934" s="25"/>
      <c r="O934" s="26"/>
    </row>
    <row r="935" spans="1:15" s="3" customFormat="1" x14ac:dyDescent="0.25">
      <c r="A935" s="25"/>
      <c r="O935" s="26"/>
    </row>
    <row r="936" spans="1:15" s="3" customFormat="1" x14ac:dyDescent="0.25">
      <c r="A936" s="25"/>
      <c r="O936" s="26"/>
    </row>
    <row r="937" spans="1:15" s="3" customFormat="1" x14ac:dyDescent="0.25">
      <c r="A937" s="25"/>
      <c r="O937" s="26"/>
    </row>
    <row r="938" spans="1:15" s="3" customFormat="1" x14ac:dyDescent="0.25">
      <c r="A938" s="25"/>
      <c r="O938" s="26"/>
    </row>
    <row r="939" spans="1:15" s="3" customFormat="1" x14ac:dyDescent="0.25">
      <c r="A939" s="25"/>
      <c r="O939" s="26"/>
    </row>
    <row r="940" spans="1:15" s="3" customFormat="1" x14ac:dyDescent="0.25">
      <c r="A940" s="25"/>
      <c r="O940" s="26"/>
    </row>
    <row r="941" spans="1:15" s="3" customFormat="1" x14ac:dyDescent="0.25">
      <c r="A941" s="25"/>
      <c r="O941" s="26"/>
    </row>
    <row r="942" spans="1:15" s="3" customFormat="1" x14ac:dyDescent="0.25">
      <c r="A942" s="25"/>
      <c r="O942" s="26"/>
    </row>
    <row r="943" spans="1:15" s="3" customFormat="1" x14ac:dyDescent="0.25">
      <c r="A943" s="25"/>
      <c r="O943" s="26"/>
    </row>
    <row r="944" spans="1:15" s="3" customFormat="1" x14ac:dyDescent="0.25">
      <c r="A944" s="25"/>
      <c r="O944" s="26"/>
    </row>
    <row r="945" spans="1:15" s="3" customFormat="1" x14ac:dyDescent="0.25">
      <c r="A945" s="25"/>
      <c r="O945" s="26"/>
    </row>
    <row r="946" spans="1:15" s="3" customFormat="1" x14ac:dyDescent="0.25">
      <c r="A946" s="25"/>
      <c r="O946" s="26"/>
    </row>
    <row r="947" spans="1:15" s="3" customFormat="1" x14ac:dyDescent="0.25">
      <c r="A947" s="25"/>
      <c r="O947" s="26"/>
    </row>
    <row r="948" spans="1:15" s="3" customFormat="1" x14ac:dyDescent="0.25">
      <c r="A948" s="25"/>
      <c r="O948" s="26"/>
    </row>
    <row r="949" spans="1:15" s="3" customFormat="1" x14ac:dyDescent="0.25">
      <c r="A949" s="25"/>
      <c r="O949" s="26"/>
    </row>
    <row r="950" spans="1:15" s="3" customFormat="1" x14ac:dyDescent="0.25">
      <c r="A950" s="25"/>
      <c r="O950" s="26"/>
    </row>
    <row r="951" spans="1:15" s="3" customFormat="1" x14ac:dyDescent="0.25">
      <c r="A951" s="25"/>
      <c r="O951" s="26"/>
    </row>
    <row r="952" spans="1:15" s="3" customFormat="1" x14ac:dyDescent="0.25">
      <c r="A952" s="25"/>
      <c r="O952" s="26"/>
    </row>
    <row r="953" spans="1:15" s="3" customFormat="1" x14ac:dyDescent="0.25">
      <c r="A953" s="25"/>
      <c r="O953" s="26"/>
    </row>
    <row r="954" spans="1:15" s="3" customFormat="1" x14ac:dyDescent="0.25">
      <c r="A954" s="25"/>
      <c r="O954" s="26"/>
    </row>
    <row r="955" spans="1:15" s="3" customFormat="1" x14ac:dyDescent="0.25">
      <c r="A955" s="25"/>
      <c r="O955" s="26"/>
    </row>
    <row r="956" spans="1:15" s="3" customFormat="1" x14ac:dyDescent="0.25">
      <c r="A956" s="25"/>
      <c r="O956" s="26"/>
    </row>
    <row r="957" spans="1:15" s="3" customFormat="1" x14ac:dyDescent="0.25">
      <c r="A957" s="25"/>
      <c r="O957" s="26"/>
    </row>
    <row r="958" spans="1:15" s="3" customFormat="1" x14ac:dyDescent="0.25">
      <c r="A958" s="25"/>
      <c r="O958" s="26"/>
    </row>
    <row r="959" spans="1:15" s="3" customFormat="1" x14ac:dyDescent="0.25">
      <c r="A959" s="25"/>
      <c r="O959" s="26"/>
    </row>
    <row r="960" spans="1:15" s="3" customFormat="1" x14ac:dyDescent="0.25">
      <c r="A960" s="25"/>
      <c r="O960" s="26"/>
    </row>
    <row r="961" spans="1:15" s="3" customFormat="1" x14ac:dyDescent="0.25">
      <c r="A961" s="25"/>
      <c r="O961" s="26"/>
    </row>
    <row r="962" spans="1:15" s="3" customFormat="1" x14ac:dyDescent="0.25">
      <c r="A962" s="25"/>
      <c r="O962" s="26"/>
    </row>
    <row r="963" spans="1:15" s="3" customFormat="1" x14ac:dyDescent="0.25">
      <c r="A963" s="25"/>
      <c r="O963" s="26"/>
    </row>
    <row r="964" spans="1:15" s="3" customFormat="1" x14ac:dyDescent="0.25">
      <c r="A964" s="25"/>
      <c r="O964" s="26"/>
    </row>
    <row r="965" spans="1:15" s="3" customFormat="1" x14ac:dyDescent="0.25">
      <c r="A965" s="25"/>
      <c r="O965" s="26"/>
    </row>
    <row r="966" spans="1:15" s="3" customFormat="1" x14ac:dyDescent="0.25">
      <c r="A966" s="25"/>
      <c r="O966" s="26"/>
    </row>
    <row r="967" spans="1:15" s="3" customFormat="1" x14ac:dyDescent="0.25">
      <c r="A967" s="25"/>
      <c r="O967" s="26"/>
    </row>
    <row r="968" spans="1:15" s="3" customFormat="1" x14ac:dyDescent="0.25">
      <c r="A968" s="25"/>
      <c r="O968" s="26"/>
    </row>
    <row r="969" spans="1:15" s="3" customFormat="1" x14ac:dyDescent="0.25">
      <c r="A969" s="25"/>
      <c r="O969" s="26"/>
    </row>
    <row r="970" spans="1:15" s="3" customFormat="1" x14ac:dyDescent="0.25">
      <c r="A970" s="25"/>
      <c r="O970" s="26"/>
    </row>
    <row r="971" spans="1:15" s="3" customFormat="1" x14ac:dyDescent="0.25">
      <c r="A971" s="25"/>
      <c r="O971" s="26"/>
    </row>
    <row r="972" spans="1:15" s="3" customFormat="1" x14ac:dyDescent="0.25">
      <c r="A972" s="25"/>
      <c r="O972" s="26"/>
    </row>
    <row r="973" spans="1:15" s="3" customFormat="1" x14ac:dyDescent="0.25">
      <c r="A973" s="25"/>
      <c r="O973" s="26"/>
    </row>
    <row r="974" spans="1:15" s="3" customFormat="1" x14ac:dyDescent="0.25">
      <c r="A974" s="25"/>
      <c r="O974" s="26"/>
    </row>
    <row r="975" spans="1:15" s="3" customFormat="1" x14ac:dyDescent="0.25">
      <c r="A975" s="25"/>
      <c r="O975" s="26"/>
    </row>
    <row r="976" spans="1:15" s="3" customFormat="1" x14ac:dyDescent="0.25">
      <c r="A976" s="25"/>
      <c r="O976" s="26"/>
    </row>
    <row r="977" spans="1:15" s="3" customFormat="1" x14ac:dyDescent="0.25">
      <c r="A977" s="25"/>
      <c r="O977" s="26"/>
    </row>
    <row r="978" spans="1:15" s="3" customFormat="1" x14ac:dyDescent="0.25">
      <c r="A978" s="25"/>
      <c r="O978" s="26"/>
    </row>
    <row r="979" spans="1:15" s="3" customFormat="1" x14ac:dyDescent="0.25">
      <c r="A979" s="25"/>
      <c r="O979" s="26"/>
    </row>
    <row r="980" spans="1:15" s="3" customFormat="1" x14ac:dyDescent="0.25">
      <c r="A980" s="25"/>
      <c r="O980" s="26"/>
    </row>
    <row r="981" spans="1:15" s="3" customFormat="1" x14ac:dyDescent="0.25">
      <c r="A981" s="25"/>
      <c r="O981" s="26"/>
    </row>
    <row r="982" spans="1:15" s="3" customFormat="1" x14ac:dyDescent="0.25">
      <c r="A982" s="25"/>
      <c r="O982" s="26"/>
    </row>
    <row r="983" spans="1:15" s="3" customFormat="1" x14ac:dyDescent="0.25">
      <c r="A983" s="25"/>
      <c r="O983" s="26"/>
    </row>
    <row r="984" spans="1:15" s="3" customFormat="1" x14ac:dyDescent="0.25">
      <c r="A984" s="25"/>
      <c r="O984" s="26"/>
    </row>
    <row r="985" spans="1:15" s="3" customFormat="1" x14ac:dyDescent="0.25">
      <c r="A985" s="25"/>
      <c r="O985" s="26"/>
    </row>
    <row r="986" spans="1:15" s="3" customFormat="1" x14ac:dyDescent="0.25">
      <c r="A986" s="25"/>
      <c r="O986" s="26"/>
    </row>
    <row r="987" spans="1:15" s="3" customFormat="1" x14ac:dyDescent="0.25">
      <c r="A987" s="25"/>
      <c r="O987" s="26"/>
    </row>
    <row r="988" spans="1:15" s="3" customFormat="1" x14ac:dyDescent="0.25">
      <c r="A988" s="25"/>
      <c r="O988" s="26"/>
    </row>
    <row r="989" spans="1:15" s="3" customFormat="1" x14ac:dyDescent="0.25">
      <c r="A989" s="25"/>
      <c r="O989" s="26"/>
    </row>
    <row r="990" spans="1:15" s="3" customFormat="1" x14ac:dyDescent="0.25">
      <c r="A990" s="25"/>
      <c r="O990" s="26"/>
    </row>
    <row r="991" spans="1:15" s="3" customFormat="1" x14ac:dyDescent="0.25">
      <c r="A991" s="25"/>
      <c r="O991" s="26"/>
    </row>
    <row r="992" spans="1:15" s="3" customFormat="1" x14ac:dyDescent="0.25">
      <c r="A992" s="25"/>
      <c r="O992" s="26"/>
    </row>
    <row r="993" spans="1:15" s="3" customFormat="1" x14ac:dyDescent="0.25">
      <c r="A993" s="25"/>
      <c r="O993" s="26"/>
    </row>
    <row r="994" spans="1:15" s="3" customFormat="1" x14ac:dyDescent="0.25">
      <c r="A994" s="25"/>
      <c r="O994" s="26"/>
    </row>
    <row r="995" spans="1:15" s="3" customFormat="1" x14ac:dyDescent="0.25">
      <c r="A995" s="25"/>
      <c r="O995" s="26"/>
    </row>
    <row r="996" spans="1:15" s="3" customFormat="1" x14ac:dyDescent="0.25">
      <c r="A996" s="25"/>
      <c r="O996" s="26"/>
    </row>
    <row r="997" spans="1:15" s="3" customFormat="1" x14ac:dyDescent="0.25">
      <c r="A997" s="25"/>
      <c r="O997" s="26"/>
    </row>
    <row r="998" spans="1:15" s="3" customFormat="1" x14ac:dyDescent="0.25">
      <c r="A998" s="25"/>
      <c r="O998" s="26"/>
    </row>
    <row r="999" spans="1:15" s="3" customFormat="1" x14ac:dyDescent="0.25">
      <c r="A999" s="25"/>
      <c r="O999" s="26"/>
    </row>
    <row r="1000" spans="1:15" s="3" customFormat="1" x14ac:dyDescent="0.25">
      <c r="A1000" s="25"/>
      <c r="O1000" s="26"/>
    </row>
    <row r="1001" spans="1:15" s="3" customFormat="1" x14ac:dyDescent="0.25">
      <c r="A1001" s="25"/>
      <c r="O1001" s="26"/>
    </row>
    <row r="1002" spans="1:15" s="3" customFormat="1" x14ac:dyDescent="0.25">
      <c r="A1002" s="25"/>
      <c r="O1002" s="26"/>
    </row>
    <row r="1003" spans="1:15" s="3" customFormat="1" x14ac:dyDescent="0.25">
      <c r="A1003" s="25"/>
      <c r="O1003" s="26"/>
    </row>
    <row r="1004" spans="1:15" s="3" customFormat="1" x14ac:dyDescent="0.25">
      <c r="A1004" s="25"/>
      <c r="O1004" s="26"/>
    </row>
    <row r="1005" spans="1:15" s="3" customFormat="1" x14ac:dyDescent="0.25">
      <c r="A1005" s="25"/>
      <c r="O1005" s="26"/>
    </row>
    <row r="1006" spans="1:15" s="3" customFormat="1" x14ac:dyDescent="0.25">
      <c r="A1006" s="25"/>
      <c r="O1006" s="26"/>
    </row>
    <row r="1007" spans="1:15" s="3" customFormat="1" x14ac:dyDescent="0.25">
      <c r="A1007" s="25"/>
      <c r="O1007" s="26"/>
    </row>
    <row r="1008" spans="1:15" s="3" customFormat="1" x14ac:dyDescent="0.25">
      <c r="A1008" s="25"/>
      <c r="O1008" s="26"/>
    </row>
    <row r="1009" spans="1:15" s="3" customFormat="1" x14ac:dyDescent="0.25">
      <c r="A1009" s="25"/>
      <c r="O1009" s="26"/>
    </row>
    <row r="1010" spans="1:15" s="3" customFormat="1" x14ac:dyDescent="0.25">
      <c r="A1010" s="25"/>
      <c r="O1010" s="26"/>
    </row>
    <row r="1011" spans="1:15" s="3" customFormat="1" x14ac:dyDescent="0.25">
      <c r="A1011" s="25"/>
      <c r="O1011" s="26"/>
    </row>
    <row r="1012" spans="1:15" s="3" customFormat="1" x14ac:dyDescent="0.25">
      <c r="A1012" s="25"/>
      <c r="O1012" s="26"/>
    </row>
    <row r="1013" spans="1:15" s="3" customFormat="1" x14ac:dyDescent="0.25">
      <c r="A1013" s="25"/>
      <c r="O1013" s="26"/>
    </row>
    <row r="1014" spans="1:15" s="3" customFormat="1" x14ac:dyDescent="0.25">
      <c r="A1014" s="25"/>
      <c r="O1014" s="26"/>
    </row>
    <row r="1015" spans="1:15" s="3" customFormat="1" x14ac:dyDescent="0.25">
      <c r="A1015" s="25"/>
      <c r="O1015" s="26"/>
    </row>
    <row r="1016" spans="1:15" s="3" customFormat="1" x14ac:dyDescent="0.25">
      <c r="A1016" s="25"/>
      <c r="O1016" s="26"/>
    </row>
    <row r="1017" spans="1:15" s="3" customFormat="1" x14ac:dyDescent="0.25">
      <c r="A1017" s="25"/>
      <c r="O1017" s="26"/>
    </row>
    <row r="1018" spans="1:15" s="3" customFormat="1" x14ac:dyDescent="0.25">
      <c r="A1018" s="25"/>
      <c r="O1018" s="26"/>
    </row>
    <row r="1019" spans="1:15" s="3" customFormat="1" x14ac:dyDescent="0.25">
      <c r="A1019" s="25"/>
      <c r="O1019" s="26"/>
    </row>
    <row r="1020" spans="1:15" s="3" customFormat="1" x14ac:dyDescent="0.25">
      <c r="A1020" s="25"/>
      <c r="O1020" s="26"/>
    </row>
    <row r="1021" spans="1:15" s="3" customFormat="1" x14ac:dyDescent="0.25">
      <c r="A1021" s="25"/>
      <c r="O1021" s="26"/>
    </row>
    <row r="1022" spans="1:15" s="3" customFormat="1" x14ac:dyDescent="0.25">
      <c r="A1022" s="25"/>
      <c r="O1022" s="26"/>
    </row>
    <row r="1023" spans="1:15" s="3" customFormat="1" x14ac:dyDescent="0.25">
      <c r="A1023" s="25"/>
      <c r="O1023" s="26"/>
    </row>
    <row r="1024" spans="1:15" s="3" customFormat="1" x14ac:dyDescent="0.25">
      <c r="A1024" s="25"/>
      <c r="O1024" s="26"/>
    </row>
    <row r="1025" spans="1:15" s="3" customFormat="1" x14ac:dyDescent="0.25">
      <c r="A1025" s="25"/>
      <c r="O1025" s="26"/>
    </row>
    <row r="1026" spans="1:15" s="3" customFormat="1" x14ac:dyDescent="0.25">
      <c r="A1026" s="25"/>
      <c r="O1026" s="26"/>
    </row>
    <row r="1027" spans="1:15" s="3" customFormat="1" x14ac:dyDescent="0.25">
      <c r="A1027" s="25"/>
      <c r="O1027" s="26"/>
    </row>
    <row r="1028" spans="1:15" s="3" customFormat="1" x14ac:dyDescent="0.25">
      <c r="A1028" s="25"/>
      <c r="O1028" s="26"/>
    </row>
    <row r="1029" spans="1:15" s="3" customFormat="1" x14ac:dyDescent="0.25">
      <c r="A1029" s="25"/>
      <c r="O1029" s="26"/>
    </row>
    <row r="1030" spans="1:15" s="3" customFormat="1" x14ac:dyDescent="0.25">
      <c r="A1030" s="25"/>
      <c r="O1030" s="26"/>
    </row>
    <row r="1031" spans="1:15" s="3" customFormat="1" x14ac:dyDescent="0.25">
      <c r="A1031" s="25"/>
      <c r="O1031" s="26"/>
    </row>
    <row r="1032" spans="1:15" s="3" customFormat="1" x14ac:dyDescent="0.25">
      <c r="A1032" s="25"/>
      <c r="O1032" s="26"/>
    </row>
    <row r="1033" spans="1:15" s="3" customFormat="1" x14ac:dyDescent="0.25">
      <c r="A1033" s="25"/>
      <c r="O1033" s="26"/>
    </row>
    <row r="1034" spans="1:15" s="3" customFormat="1" x14ac:dyDescent="0.25">
      <c r="A1034" s="25"/>
      <c r="O1034" s="26"/>
    </row>
    <row r="1035" spans="1:15" s="3" customFormat="1" x14ac:dyDescent="0.25">
      <c r="A1035" s="25"/>
      <c r="O1035" s="26"/>
    </row>
    <row r="1036" spans="1:15" s="3" customFormat="1" x14ac:dyDescent="0.25">
      <c r="A1036" s="25"/>
      <c r="O1036" s="26"/>
    </row>
    <row r="1037" spans="1:15" s="3" customFormat="1" x14ac:dyDescent="0.25">
      <c r="A1037" s="25"/>
      <c r="O1037" s="26"/>
    </row>
    <row r="1038" spans="1:15" s="3" customFormat="1" x14ac:dyDescent="0.25">
      <c r="A1038" s="25"/>
      <c r="O1038" s="26"/>
    </row>
    <row r="1039" spans="1:15" s="3" customFormat="1" x14ac:dyDescent="0.25">
      <c r="A1039" s="25"/>
      <c r="O1039" s="26"/>
    </row>
    <row r="1040" spans="1:15" s="3" customFormat="1" x14ac:dyDescent="0.25">
      <c r="A1040" s="25"/>
      <c r="O1040" s="26"/>
    </row>
    <row r="1041" spans="1:15" s="3" customFormat="1" x14ac:dyDescent="0.25">
      <c r="A1041" s="25"/>
      <c r="O1041" s="26"/>
    </row>
    <row r="1042" spans="1:15" s="3" customFormat="1" x14ac:dyDescent="0.25">
      <c r="A1042" s="25"/>
      <c r="O1042" s="26"/>
    </row>
    <row r="1043" spans="1:15" s="3" customFormat="1" x14ac:dyDescent="0.25">
      <c r="A1043" s="25"/>
      <c r="O1043" s="26"/>
    </row>
    <row r="1044" spans="1:15" s="3" customFormat="1" x14ac:dyDescent="0.25">
      <c r="A1044" s="25"/>
      <c r="O1044" s="26"/>
    </row>
    <row r="1045" spans="1:15" s="3" customFormat="1" x14ac:dyDescent="0.25">
      <c r="A1045" s="25"/>
      <c r="O1045" s="26"/>
    </row>
    <row r="1046" spans="1:15" s="3" customFormat="1" x14ac:dyDescent="0.25">
      <c r="A1046" s="25"/>
      <c r="O1046" s="26"/>
    </row>
    <row r="1047" spans="1:15" s="3" customFormat="1" x14ac:dyDescent="0.25">
      <c r="A1047" s="25"/>
      <c r="O1047" s="26"/>
    </row>
    <row r="1048" spans="1:15" s="3" customFormat="1" x14ac:dyDescent="0.25">
      <c r="A1048" s="25"/>
      <c r="O1048" s="26"/>
    </row>
    <row r="1049" spans="1:15" s="3" customFormat="1" x14ac:dyDescent="0.25">
      <c r="A1049" s="25"/>
      <c r="O1049" s="26"/>
    </row>
    <row r="1050" spans="1:15" s="3" customFormat="1" x14ac:dyDescent="0.25">
      <c r="A1050" s="25"/>
      <c r="O1050" s="26"/>
    </row>
    <row r="1051" spans="1:15" s="3" customFormat="1" x14ac:dyDescent="0.25">
      <c r="A1051" s="25"/>
      <c r="O1051" s="26"/>
    </row>
    <row r="1052" spans="1:15" s="3" customFormat="1" x14ac:dyDescent="0.25">
      <c r="A1052" s="25"/>
      <c r="O1052" s="26"/>
    </row>
    <row r="1053" spans="1:15" s="3" customFormat="1" x14ac:dyDescent="0.25">
      <c r="A1053" s="25"/>
      <c r="O1053" s="26"/>
    </row>
    <row r="1054" spans="1:15" s="3" customFormat="1" x14ac:dyDescent="0.25">
      <c r="A1054" s="25"/>
      <c r="O1054" s="26"/>
    </row>
    <row r="1055" spans="1:15" s="3" customFormat="1" x14ac:dyDescent="0.25">
      <c r="A1055" s="25"/>
      <c r="O1055" s="26"/>
    </row>
    <row r="1056" spans="1:15" s="3" customFormat="1" x14ac:dyDescent="0.25">
      <c r="A1056" s="25"/>
      <c r="O1056" s="26"/>
    </row>
    <row r="1057" spans="1:15" s="3" customFormat="1" x14ac:dyDescent="0.25">
      <c r="A1057" s="25"/>
      <c r="O1057" s="26"/>
    </row>
    <row r="1058" spans="1:15" s="3" customFormat="1" x14ac:dyDescent="0.25">
      <c r="A1058" s="25"/>
      <c r="O1058" s="26"/>
    </row>
    <row r="1059" spans="1:15" s="3" customFormat="1" x14ac:dyDescent="0.25">
      <c r="A1059" s="25"/>
      <c r="O1059" s="26"/>
    </row>
    <row r="1060" spans="1:15" s="3" customFormat="1" x14ac:dyDescent="0.25">
      <c r="A1060" s="25"/>
      <c r="O1060" s="26"/>
    </row>
    <row r="1061" spans="1:15" s="3" customFormat="1" x14ac:dyDescent="0.25">
      <c r="A1061" s="25"/>
      <c r="O1061" s="26"/>
    </row>
    <row r="1062" spans="1:15" s="3" customFormat="1" x14ac:dyDescent="0.25">
      <c r="A1062" s="25"/>
      <c r="O1062" s="26"/>
    </row>
    <row r="1063" spans="1:15" s="3" customFormat="1" x14ac:dyDescent="0.25">
      <c r="A1063" s="25"/>
      <c r="O1063" s="26"/>
    </row>
    <row r="1064" spans="1:15" s="3" customFormat="1" x14ac:dyDescent="0.25">
      <c r="A1064" s="25"/>
      <c r="O1064" s="26"/>
    </row>
    <row r="1065" spans="1:15" s="3" customFormat="1" x14ac:dyDescent="0.25">
      <c r="A1065" s="25"/>
      <c r="O1065" s="26"/>
    </row>
    <row r="1066" spans="1:15" s="3" customFormat="1" x14ac:dyDescent="0.25">
      <c r="A1066" s="25"/>
      <c r="O1066" s="26"/>
    </row>
    <row r="1067" spans="1:15" s="3" customFormat="1" x14ac:dyDescent="0.25">
      <c r="A1067" s="25"/>
      <c r="O1067" s="26"/>
    </row>
    <row r="1068" spans="1:15" s="3" customFormat="1" x14ac:dyDescent="0.25">
      <c r="A1068" s="25"/>
      <c r="O1068" s="26"/>
    </row>
    <row r="1069" spans="1:15" s="3" customFormat="1" x14ac:dyDescent="0.25">
      <c r="A1069" s="25"/>
      <c r="O1069" s="26"/>
    </row>
    <row r="1070" spans="1:15" s="3" customFormat="1" x14ac:dyDescent="0.25">
      <c r="A1070" s="25"/>
      <c r="O1070" s="26"/>
    </row>
    <row r="1071" spans="1:15" s="3" customFormat="1" x14ac:dyDescent="0.25">
      <c r="A1071" s="25"/>
      <c r="O1071" s="26"/>
    </row>
    <row r="1072" spans="1:15" s="3" customFormat="1" x14ac:dyDescent="0.25">
      <c r="A1072" s="25"/>
      <c r="O1072" s="26"/>
    </row>
    <row r="1073" spans="1:15" s="3" customFormat="1" x14ac:dyDescent="0.25">
      <c r="A1073" s="25"/>
      <c r="O1073" s="26"/>
    </row>
    <row r="1074" spans="1:15" s="3" customFormat="1" x14ac:dyDescent="0.25">
      <c r="A1074" s="25"/>
      <c r="O1074" s="26"/>
    </row>
    <row r="1075" spans="1:15" s="3" customFormat="1" x14ac:dyDescent="0.25">
      <c r="A1075" s="25"/>
      <c r="O1075" s="26"/>
    </row>
    <row r="1076" spans="1:15" s="3" customFormat="1" x14ac:dyDescent="0.25">
      <c r="A1076" s="25"/>
      <c r="O1076" s="26"/>
    </row>
    <row r="1077" spans="1:15" s="3" customFormat="1" x14ac:dyDescent="0.25">
      <c r="A1077" s="25"/>
      <c r="O1077" s="26"/>
    </row>
    <row r="1078" spans="1:15" s="3" customFormat="1" x14ac:dyDescent="0.25">
      <c r="A1078" s="25"/>
      <c r="O1078" s="26"/>
    </row>
    <row r="1079" spans="1:15" s="3" customFormat="1" x14ac:dyDescent="0.25">
      <c r="A1079" s="25"/>
      <c r="O1079" s="26"/>
    </row>
    <row r="1080" spans="1:15" s="3" customFormat="1" x14ac:dyDescent="0.25">
      <c r="A1080" s="25"/>
      <c r="O1080" s="26"/>
    </row>
    <row r="1081" spans="1:15" s="3" customFormat="1" x14ac:dyDescent="0.25">
      <c r="A1081" s="25"/>
      <c r="O1081" s="26"/>
    </row>
    <row r="1082" spans="1:15" s="3" customFormat="1" x14ac:dyDescent="0.25">
      <c r="A1082" s="25"/>
      <c r="O1082" s="26"/>
    </row>
    <row r="1083" spans="1:15" s="3" customFormat="1" x14ac:dyDescent="0.25">
      <c r="A1083" s="25"/>
      <c r="O1083" s="26"/>
    </row>
    <row r="1084" spans="1:15" s="3" customFormat="1" x14ac:dyDescent="0.25">
      <c r="A1084" s="25"/>
      <c r="O1084" s="26"/>
    </row>
    <row r="1085" spans="1:15" s="3" customFormat="1" x14ac:dyDescent="0.25">
      <c r="A1085" s="25"/>
      <c r="O1085" s="26"/>
    </row>
    <row r="1086" spans="1:15" s="3" customFormat="1" x14ac:dyDescent="0.25">
      <c r="A1086" s="25"/>
      <c r="O1086" s="26"/>
    </row>
    <row r="1087" spans="1:15" s="3" customFormat="1" x14ac:dyDescent="0.25">
      <c r="A1087" s="25"/>
      <c r="O1087" s="26"/>
    </row>
    <row r="1088" spans="1:15" s="3" customFormat="1" x14ac:dyDescent="0.25">
      <c r="A1088" s="25"/>
      <c r="O1088" s="26"/>
    </row>
    <row r="1089" spans="1:15" s="3" customFormat="1" x14ac:dyDescent="0.25">
      <c r="A1089" s="25"/>
      <c r="O1089" s="26"/>
    </row>
    <row r="1090" spans="1:15" s="3" customFormat="1" x14ac:dyDescent="0.25">
      <c r="A1090" s="25"/>
      <c r="O1090" s="26"/>
    </row>
    <row r="1091" spans="1:15" s="3" customFormat="1" x14ac:dyDescent="0.25">
      <c r="A1091" s="25"/>
      <c r="O1091" s="26"/>
    </row>
    <row r="1092" spans="1:15" s="3" customFormat="1" x14ac:dyDescent="0.25">
      <c r="A1092" s="25"/>
      <c r="O1092" s="26"/>
    </row>
    <row r="1093" spans="1:15" s="3" customFormat="1" x14ac:dyDescent="0.25">
      <c r="A1093" s="25"/>
      <c r="O1093" s="26"/>
    </row>
    <row r="1094" spans="1:15" s="3" customFormat="1" x14ac:dyDescent="0.25">
      <c r="A1094" s="25"/>
      <c r="O1094" s="26"/>
    </row>
    <row r="1095" spans="1:15" s="3" customFormat="1" x14ac:dyDescent="0.25">
      <c r="A1095" s="25"/>
      <c r="O1095" s="26"/>
    </row>
    <row r="1096" spans="1:15" s="3" customFormat="1" x14ac:dyDescent="0.25">
      <c r="A1096" s="25"/>
      <c r="O1096" s="26"/>
    </row>
    <row r="1097" spans="1:15" s="3" customFormat="1" x14ac:dyDescent="0.25">
      <c r="A1097" s="25"/>
      <c r="O1097" s="26"/>
    </row>
    <row r="1098" spans="1:15" s="3" customFormat="1" x14ac:dyDescent="0.25">
      <c r="A1098" s="25"/>
      <c r="O1098" s="26"/>
    </row>
    <row r="1099" spans="1:15" s="3" customFormat="1" x14ac:dyDescent="0.25">
      <c r="A1099" s="25"/>
      <c r="O1099" s="26"/>
    </row>
    <row r="1100" spans="1:15" s="3" customFormat="1" x14ac:dyDescent="0.25">
      <c r="A1100" s="25"/>
      <c r="O1100" s="26"/>
    </row>
    <row r="1101" spans="1:15" s="3" customFormat="1" x14ac:dyDescent="0.25">
      <c r="A1101" s="25"/>
      <c r="O1101" s="26"/>
    </row>
    <row r="1102" spans="1:15" s="3" customFormat="1" x14ac:dyDescent="0.25">
      <c r="A1102" s="25"/>
      <c r="O1102" s="26"/>
    </row>
    <row r="1103" spans="1:15" s="3" customFormat="1" x14ac:dyDescent="0.25">
      <c r="A1103" s="25"/>
      <c r="O1103" s="26"/>
    </row>
    <row r="1104" spans="1:15" s="3" customFormat="1" x14ac:dyDescent="0.25">
      <c r="A1104" s="25"/>
      <c r="O1104" s="26"/>
    </row>
    <row r="1105" spans="1:15" s="3" customFormat="1" x14ac:dyDescent="0.25">
      <c r="A1105" s="25"/>
      <c r="O1105" s="26"/>
    </row>
    <row r="1106" spans="1:15" s="3" customFormat="1" x14ac:dyDescent="0.25">
      <c r="A1106" s="25"/>
      <c r="O1106" s="26"/>
    </row>
    <row r="1107" spans="1:15" s="3" customFormat="1" x14ac:dyDescent="0.25">
      <c r="A1107" s="25"/>
      <c r="O1107" s="26"/>
    </row>
    <row r="1108" spans="1:15" s="3" customFormat="1" x14ac:dyDescent="0.25">
      <c r="A1108" s="25"/>
      <c r="O1108" s="26"/>
    </row>
    <row r="1109" spans="1:15" s="3" customFormat="1" x14ac:dyDescent="0.25">
      <c r="A1109" s="25"/>
      <c r="O1109" s="26"/>
    </row>
    <row r="1110" spans="1:15" s="3" customFormat="1" x14ac:dyDescent="0.25">
      <c r="A1110" s="25"/>
      <c r="O1110" s="26"/>
    </row>
    <row r="1111" spans="1:15" s="3" customFormat="1" x14ac:dyDescent="0.25">
      <c r="A1111" s="25"/>
      <c r="O1111" s="26"/>
    </row>
    <row r="1112" spans="1:15" s="3" customFormat="1" x14ac:dyDescent="0.25">
      <c r="A1112" s="25"/>
      <c r="O1112" s="26"/>
    </row>
    <row r="1113" spans="1:15" s="3" customFormat="1" x14ac:dyDescent="0.25">
      <c r="A1113" s="25"/>
      <c r="O1113" s="26"/>
    </row>
    <row r="1114" spans="1:15" s="3" customFormat="1" x14ac:dyDescent="0.25">
      <c r="A1114" s="25"/>
      <c r="O1114" s="26"/>
    </row>
    <row r="1115" spans="1:15" s="3" customFormat="1" x14ac:dyDescent="0.25">
      <c r="A1115" s="25"/>
      <c r="O1115" s="26"/>
    </row>
    <row r="1116" spans="1:15" s="3" customFormat="1" x14ac:dyDescent="0.25">
      <c r="A1116" s="25"/>
      <c r="O1116" s="26"/>
    </row>
    <row r="1117" spans="1:15" s="3" customFormat="1" x14ac:dyDescent="0.25">
      <c r="A1117" s="25"/>
      <c r="O1117" s="26"/>
    </row>
    <row r="1118" spans="1:15" s="3" customFormat="1" x14ac:dyDescent="0.25">
      <c r="A1118" s="25"/>
      <c r="O1118" s="26"/>
    </row>
    <row r="1119" spans="1:15" s="3" customFormat="1" x14ac:dyDescent="0.25">
      <c r="A1119" s="25"/>
      <c r="O1119" s="26"/>
    </row>
    <row r="1120" spans="1:15" s="3" customFormat="1" x14ac:dyDescent="0.25">
      <c r="A1120" s="25"/>
      <c r="O1120" s="26"/>
    </row>
    <row r="1121" spans="1:15" s="3" customFormat="1" x14ac:dyDescent="0.25">
      <c r="A1121" s="25"/>
      <c r="O1121" s="26"/>
    </row>
    <row r="1122" spans="1:15" s="3" customFormat="1" x14ac:dyDescent="0.25">
      <c r="A1122" s="25"/>
      <c r="O1122" s="26"/>
    </row>
    <row r="1123" spans="1:15" s="3" customFormat="1" x14ac:dyDescent="0.25">
      <c r="A1123" s="25"/>
      <c r="O1123" s="26"/>
    </row>
    <row r="1124" spans="1:15" s="3" customFormat="1" x14ac:dyDescent="0.25">
      <c r="A1124" s="25"/>
      <c r="O1124" s="26"/>
    </row>
    <row r="1125" spans="1:15" s="3" customFormat="1" x14ac:dyDescent="0.25">
      <c r="A1125" s="25"/>
      <c r="O1125" s="26"/>
    </row>
    <row r="1126" spans="1:15" s="3" customFormat="1" x14ac:dyDescent="0.25">
      <c r="A1126" s="25"/>
      <c r="O1126" s="26"/>
    </row>
    <row r="1127" spans="1:15" s="3" customFormat="1" x14ac:dyDescent="0.25">
      <c r="A1127" s="25"/>
      <c r="O1127" s="26"/>
    </row>
    <row r="1128" spans="1:15" s="3" customFormat="1" x14ac:dyDescent="0.25">
      <c r="A1128" s="25"/>
      <c r="O1128" s="26"/>
    </row>
    <row r="1129" spans="1:15" s="3" customFormat="1" x14ac:dyDescent="0.25">
      <c r="A1129" s="25"/>
      <c r="O1129" s="26"/>
    </row>
    <row r="1130" spans="1:15" s="3" customFormat="1" x14ac:dyDescent="0.25">
      <c r="A1130" s="25"/>
      <c r="O1130" s="26"/>
    </row>
    <row r="1131" spans="1:15" s="3" customFormat="1" x14ac:dyDescent="0.25">
      <c r="A1131" s="25"/>
      <c r="O1131" s="26"/>
    </row>
    <row r="1132" spans="1:15" s="3" customFormat="1" x14ac:dyDescent="0.25">
      <c r="A1132" s="25"/>
      <c r="O1132" s="26"/>
    </row>
    <row r="1133" spans="1:15" s="3" customFormat="1" x14ac:dyDescent="0.25">
      <c r="A1133" s="25"/>
      <c r="O1133" s="26"/>
    </row>
    <row r="1134" spans="1:15" s="3" customFormat="1" x14ac:dyDescent="0.25">
      <c r="A1134" s="25"/>
      <c r="O1134" s="26"/>
    </row>
    <row r="1135" spans="1:15" s="3" customFormat="1" x14ac:dyDescent="0.25">
      <c r="A1135" s="25"/>
      <c r="O1135" s="26"/>
    </row>
    <row r="1136" spans="1:15" s="3" customFormat="1" x14ac:dyDescent="0.25">
      <c r="A1136" s="25"/>
      <c r="O1136" s="26"/>
    </row>
    <row r="1137" spans="1:15" s="3" customFormat="1" x14ac:dyDescent="0.25">
      <c r="A1137" s="25"/>
      <c r="O1137" s="26"/>
    </row>
    <row r="1138" spans="1:15" s="3" customFormat="1" x14ac:dyDescent="0.25">
      <c r="A1138" s="25"/>
      <c r="O1138" s="26"/>
    </row>
    <row r="1139" spans="1:15" s="3" customFormat="1" x14ac:dyDescent="0.25">
      <c r="A1139" s="25"/>
      <c r="O1139" s="26"/>
    </row>
    <row r="1140" spans="1:15" s="3" customFormat="1" x14ac:dyDescent="0.25">
      <c r="A1140" s="25"/>
      <c r="O1140" s="26"/>
    </row>
    <row r="1141" spans="1:15" s="3" customFormat="1" x14ac:dyDescent="0.25">
      <c r="A1141" s="25"/>
      <c r="O1141" s="26"/>
    </row>
    <row r="1142" spans="1:15" s="3" customFormat="1" x14ac:dyDescent="0.25">
      <c r="A1142" s="25"/>
      <c r="O1142" s="26"/>
    </row>
    <row r="1143" spans="1:15" s="3" customFormat="1" x14ac:dyDescent="0.25">
      <c r="A1143" s="25"/>
      <c r="O1143" s="26"/>
    </row>
    <row r="1144" spans="1:15" s="3" customFormat="1" x14ac:dyDescent="0.25">
      <c r="A1144" s="25"/>
      <c r="O1144" s="26"/>
    </row>
    <row r="1145" spans="1:15" s="3" customFormat="1" x14ac:dyDescent="0.25">
      <c r="A1145" s="25"/>
      <c r="O1145" s="26"/>
    </row>
    <row r="1146" spans="1:15" s="3" customFormat="1" x14ac:dyDescent="0.25">
      <c r="A1146" s="25"/>
      <c r="O1146" s="26"/>
    </row>
    <row r="1147" spans="1:15" s="3" customFormat="1" x14ac:dyDescent="0.25">
      <c r="A1147" s="25"/>
      <c r="O1147" s="26"/>
    </row>
    <row r="1148" spans="1:15" s="3" customFormat="1" x14ac:dyDescent="0.25">
      <c r="A1148" s="25"/>
      <c r="O1148" s="26"/>
    </row>
    <row r="1149" spans="1:15" s="3" customFormat="1" x14ac:dyDescent="0.25">
      <c r="A1149" s="25"/>
      <c r="O1149" s="26"/>
    </row>
    <row r="1150" spans="1:15" s="3" customFormat="1" x14ac:dyDescent="0.25">
      <c r="A1150" s="25"/>
      <c r="O1150" s="26"/>
    </row>
    <row r="1151" spans="1:15" s="3" customFormat="1" x14ac:dyDescent="0.25">
      <c r="A1151" s="25"/>
      <c r="O1151" s="26"/>
    </row>
    <row r="1152" spans="1:15" s="3" customFormat="1" x14ac:dyDescent="0.25">
      <c r="A1152" s="25"/>
      <c r="O1152" s="26"/>
    </row>
    <row r="1153" spans="1:15" s="3" customFormat="1" x14ac:dyDescent="0.25">
      <c r="A1153" s="25"/>
      <c r="O1153" s="26"/>
    </row>
    <row r="1154" spans="1:15" s="3" customFormat="1" x14ac:dyDescent="0.25">
      <c r="A1154" s="25"/>
      <c r="O1154" s="26"/>
    </row>
    <row r="1155" spans="1:15" s="3" customFormat="1" x14ac:dyDescent="0.25">
      <c r="A1155" s="25"/>
      <c r="O1155" s="26"/>
    </row>
    <row r="1156" spans="1:15" s="3" customFormat="1" x14ac:dyDescent="0.25">
      <c r="A1156" s="25"/>
      <c r="O1156" s="26"/>
    </row>
    <row r="1157" spans="1:15" s="3" customFormat="1" x14ac:dyDescent="0.25">
      <c r="A1157" s="25"/>
      <c r="O1157" s="26"/>
    </row>
    <row r="1158" spans="1:15" s="3" customFormat="1" x14ac:dyDescent="0.25">
      <c r="A1158" s="25"/>
      <c r="O1158" s="26"/>
    </row>
    <row r="1159" spans="1:15" s="3" customFormat="1" x14ac:dyDescent="0.25">
      <c r="A1159" s="25"/>
      <c r="O1159" s="26"/>
    </row>
    <row r="1160" spans="1:15" s="3" customFormat="1" x14ac:dyDescent="0.25">
      <c r="A1160" s="25"/>
      <c r="O1160" s="26"/>
    </row>
    <row r="1161" spans="1:15" s="3" customFormat="1" x14ac:dyDescent="0.25">
      <c r="A1161" s="25"/>
      <c r="O1161" s="26"/>
    </row>
    <row r="1162" spans="1:15" s="3" customFormat="1" x14ac:dyDescent="0.25">
      <c r="A1162" s="25"/>
      <c r="O1162" s="26"/>
    </row>
    <row r="1163" spans="1:15" s="3" customFormat="1" x14ac:dyDescent="0.25">
      <c r="A1163" s="25"/>
      <c r="O1163" s="26"/>
    </row>
    <row r="1164" spans="1:15" s="3" customFormat="1" x14ac:dyDescent="0.25">
      <c r="A1164" s="25"/>
      <c r="O1164" s="26"/>
    </row>
    <row r="1165" spans="1:15" s="3" customFormat="1" x14ac:dyDescent="0.25">
      <c r="A1165" s="25"/>
      <c r="O1165" s="26"/>
    </row>
    <row r="1166" spans="1:15" s="3" customFormat="1" x14ac:dyDescent="0.25">
      <c r="A1166" s="25"/>
      <c r="O1166" s="26"/>
    </row>
    <row r="1167" spans="1:15" s="3" customFormat="1" x14ac:dyDescent="0.25">
      <c r="A1167" s="25"/>
      <c r="O1167" s="26"/>
    </row>
    <row r="1168" spans="1:15" s="3" customFormat="1" x14ac:dyDescent="0.25">
      <c r="A1168" s="25"/>
      <c r="O1168" s="26"/>
    </row>
    <row r="1169" spans="1:15" s="3" customFormat="1" x14ac:dyDescent="0.25">
      <c r="A1169" s="25"/>
      <c r="O1169" s="26"/>
    </row>
    <row r="1170" spans="1:15" s="3" customFormat="1" x14ac:dyDescent="0.25">
      <c r="A1170" s="25"/>
      <c r="O1170" s="26"/>
    </row>
    <row r="1171" spans="1:15" s="3" customFormat="1" x14ac:dyDescent="0.25">
      <c r="A1171" s="25"/>
      <c r="O1171" s="26"/>
    </row>
    <row r="1172" spans="1:15" s="3" customFormat="1" x14ac:dyDescent="0.25">
      <c r="A1172" s="25"/>
      <c r="O1172" s="26"/>
    </row>
    <row r="1173" spans="1:15" s="3" customFormat="1" x14ac:dyDescent="0.25">
      <c r="A1173" s="25"/>
      <c r="O1173" s="26"/>
    </row>
    <row r="1174" spans="1:15" s="3" customFormat="1" x14ac:dyDescent="0.25">
      <c r="A1174" s="25"/>
      <c r="O1174" s="26"/>
    </row>
    <row r="1175" spans="1:15" s="3" customFormat="1" x14ac:dyDescent="0.25">
      <c r="A1175" s="25"/>
      <c r="O1175" s="26"/>
    </row>
    <row r="1176" spans="1:15" s="3" customFormat="1" x14ac:dyDescent="0.25">
      <c r="A1176" s="25"/>
      <c r="O1176" s="26"/>
    </row>
    <row r="1177" spans="1:15" s="3" customFormat="1" x14ac:dyDescent="0.25">
      <c r="A1177" s="25"/>
      <c r="O1177" s="26"/>
    </row>
    <row r="1178" spans="1:15" s="3" customFormat="1" x14ac:dyDescent="0.25">
      <c r="A1178" s="25"/>
      <c r="O1178" s="26"/>
    </row>
    <row r="1179" spans="1:15" s="3" customFormat="1" x14ac:dyDescent="0.25">
      <c r="A1179" s="25"/>
      <c r="O1179" s="26"/>
    </row>
    <row r="1180" spans="1:15" s="3" customFormat="1" x14ac:dyDescent="0.25">
      <c r="A1180" s="25"/>
      <c r="O1180" s="26"/>
    </row>
    <row r="1181" spans="1:15" s="3" customFormat="1" x14ac:dyDescent="0.25">
      <c r="A1181" s="25"/>
      <c r="O1181" s="26"/>
    </row>
    <row r="1182" spans="1:15" s="3" customFormat="1" x14ac:dyDescent="0.25">
      <c r="A1182" s="25"/>
      <c r="O1182" s="26"/>
    </row>
    <row r="1183" spans="1:15" s="3" customFormat="1" x14ac:dyDescent="0.25">
      <c r="A1183" s="25"/>
      <c r="O1183" s="26"/>
    </row>
    <row r="1184" spans="1:15" s="3" customFormat="1" x14ac:dyDescent="0.25">
      <c r="A1184" s="25"/>
      <c r="O1184" s="26"/>
    </row>
    <row r="1185" spans="1:15" s="3" customFormat="1" x14ac:dyDescent="0.25">
      <c r="A1185" s="25"/>
      <c r="O1185" s="26"/>
    </row>
    <row r="1186" spans="1:15" s="3" customFormat="1" x14ac:dyDescent="0.25">
      <c r="A1186" s="25"/>
      <c r="O1186" s="26"/>
    </row>
    <row r="1187" spans="1:15" s="3" customFormat="1" x14ac:dyDescent="0.25">
      <c r="A1187" s="25"/>
      <c r="O1187" s="26"/>
    </row>
    <row r="1188" spans="1:15" s="3" customFormat="1" x14ac:dyDescent="0.25">
      <c r="A1188" s="25"/>
      <c r="O1188" s="26"/>
    </row>
    <row r="1189" spans="1:15" s="3" customFormat="1" x14ac:dyDescent="0.25">
      <c r="A1189" s="25"/>
      <c r="O1189" s="26"/>
    </row>
    <row r="1190" spans="1:15" s="3" customFormat="1" x14ac:dyDescent="0.25">
      <c r="A1190" s="25"/>
      <c r="O1190" s="26"/>
    </row>
    <row r="1191" spans="1:15" s="3" customFormat="1" x14ac:dyDescent="0.25">
      <c r="A1191" s="25"/>
      <c r="O1191" s="26"/>
    </row>
    <row r="1192" spans="1:15" s="3" customFormat="1" x14ac:dyDescent="0.25">
      <c r="A1192" s="25"/>
      <c r="O1192" s="26"/>
    </row>
    <row r="1193" spans="1:15" s="3" customFormat="1" x14ac:dyDescent="0.25">
      <c r="A1193" s="25"/>
      <c r="O1193" s="26"/>
    </row>
    <row r="1194" spans="1:15" s="3" customFormat="1" x14ac:dyDescent="0.25">
      <c r="A1194" s="25"/>
      <c r="O1194" s="26"/>
    </row>
    <row r="1195" spans="1:15" s="3" customFormat="1" x14ac:dyDescent="0.25">
      <c r="A1195" s="25"/>
      <c r="O1195" s="26"/>
    </row>
    <row r="1196" spans="1:15" s="3" customFormat="1" x14ac:dyDescent="0.25">
      <c r="A1196" s="25"/>
      <c r="O1196" s="26"/>
    </row>
    <row r="1197" spans="1:15" s="3" customFormat="1" x14ac:dyDescent="0.25">
      <c r="A1197" s="25"/>
      <c r="O1197" s="26"/>
    </row>
    <row r="1198" spans="1:15" s="3" customFormat="1" x14ac:dyDescent="0.25">
      <c r="A1198" s="25"/>
      <c r="O1198" s="26"/>
    </row>
    <row r="1199" spans="1:15" s="3" customFormat="1" x14ac:dyDescent="0.25">
      <c r="A1199" s="25"/>
      <c r="O1199" s="26"/>
    </row>
    <row r="1200" spans="1:15" s="3" customFormat="1" x14ac:dyDescent="0.25">
      <c r="A1200" s="25"/>
      <c r="O1200" s="26"/>
    </row>
    <row r="1201" spans="1:15" s="3" customFormat="1" x14ac:dyDescent="0.25">
      <c r="A1201" s="25"/>
      <c r="O1201" s="26"/>
    </row>
    <row r="1202" spans="1:15" s="3" customFormat="1" x14ac:dyDescent="0.25">
      <c r="A1202" s="25"/>
      <c r="O1202" s="26"/>
    </row>
    <row r="1203" spans="1:15" s="3" customFormat="1" x14ac:dyDescent="0.25">
      <c r="A1203" s="25"/>
      <c r="O1203" s="26"/>
    </row>
    <row r="1204" spans="1:15" s="3" customFormat="1" x14ac:dyDescent="0.25">
      <c r="A1204" s="25"/>
      <c r="O1204" s="26"/>
    </row>
    <row r="1205" spans="1:15" s="3" customFormat="1" x14ac:dyDescent="0.25">
      <c r="A1205" s="25"/>
      <c r="O1205" s="26"/>
    </row>
    <row r="1206" spans="1:15" s="3" customFormat="1" x14ac:dyDescent="0.25">
      <c r="A1206" s="25"/>
      <c r="O1206" s="26"/>
    </row>
    <row r="1207" spans="1:15" s="3" customFormat="1" x14ac:dyDescent="0.25">
      <c r="A1207" s="25"/>
      <c r="O1207" s="26"/>
    </row>
    <row r="1208" spans="1:15" s="3" customFormat="1" x14ac:dyDescent="0.25">
      <c r="A1208" s="25"/>
      <c r="O1208" s="26"/>
    </row>
    <row r="1209" spans="1:15" s="3" customFormat="1" x14ac:dyDescent="0.25">
      <c r="A1209" s="25"/>
      <c r="O1209" s="26"/>
    </row>
    <row r="1210" spans="1:15" s="3" customFormat="1" x14ac:dyDescent="0.25">
      <c r="A1210" s="25"/>
      <c r="O1210" s="26"/>
    </row>
    <row r="1211" spans="1:15" s="3" customFormat="1" x14ac:dyDescent="0.25">
      <c r="A1211" s="25"/>
      <c r="O1211" s="26"/>
    </row>
    <row r="1212" spans="1:15" s="3" customFormat="1" x14ac:dyDescent="0.25">
      <c r="A1212" s="25"/>
      <c r="O1212" s="26"/>
    </row>
    <row r="1213" spans="1:15" s="3" customFormat="1" x14ac:dyDescent="0.25">
      <c r="A1213" s="25"/>
      <c r="O1213" s="26"/>
    </row>
    <row r="1214" spans="1:15" s="3" customFormat="1" x14ac:dyDescent="0.25">
      <c r="A1214" s="25"/>
      <c r="O1214" s="26"/>
    </row>
    <row r="1215" spans="1:15" s="3" customFormat="1" x14ac:dyDescent="0.25">
      <c r="A1215" s="25"/>
      <c r="O1215" s="26"/>
    </row>
    <row r="1216" spans="1:15" s="3" customFormat="1" x14ac:dyDescent="0.25">
      <c r="A1216" s="25"/>
      <c r="O1216" s="26"/>
    </row>
    <row r="1217" spans="1:15" s="3" customFormat="1" x14ac:dyDescent="0.25">
      <c r="A1217" s="25"/>
      <c r="O1217" s="26"/>
    </row>
    <row r="1218" spans="1:15" s="3" customFormat="1" x14ac:dyDescent="0.25">
      <c r="A1218" s="25"/>
      <c r="O1218" s="26"/>
    </row>
    <row r="1219" spans="1:15" s="3" customFormat="1" x14ac:dyDescent="0.25">
      <c r="A1219" s="25"/>
      <c r="O1219" s="26"/>
    </row>
    <row r="1220" spans="1:15" s="3" customFormat="1" x14ac:dyDescent="0.25">
      <c r="A1220" s="25"/>
      <c r="O1220" s="26"/>
    </row>
    <row r="1221" spans="1:15" s="3" customFormat="1" x14ac:dyDescent="0.25">
      <c r="A1221" s="25"/>
      <c r="O1221" s="26"/>
    </row>
    <row r="1222" spans="1:15" s="3" customFormat="1" x14ac:dyDescent="0.25">
      <c r="A1222" s="25"/>
      <c r="O1222" s="26"/>
    </row>
    <row r="1223" spans="1:15" s="3" customFormat="1" x14ac:dyDescent="0.25">
      <c r="A1223" s="25"/>
      <c r="O1223" s="26"/>
    </row>
    <row r="1224" spans="1:15" s="3" customFormat="1" x14ac:dyDescent="0.25">
      <c r="A1224" s="25"/>
      <c r="O1224" s="26"/>
    </row>
    <row r="1225" spans="1:15" s="3" customFormat="1" x14ac:dyDescent="0.25">
      <c r="A1225" s="25"/>
      <c r="O1225" s="26"/>
    </row>
    <row r="1226" spans="1:15" s="3" customFormat="1" x14ac:dyDescent="0.25">
      <c r="A1226" s="25"/>
      <c r="O1226" s="26"/>
    </row>
    <row r="1227" spans="1:15" s="3" customFormat="1" x14ac:dyDescent="0.25">
      <c r="A1227" s="25"/>
      <c r="O1227" s="26"/>
    </row>
    <row r="1228" spans="1:15" s="3" customFormat="1" x14ac:dyDescent="0.25">
      <c r="A1228" s="25"/>
      <c r="O1228" s="26"/>
    </row>
    <row r="1229" spans="1:15" s="3" customFormat="1" x14ac:dyDescent="0.25">
      <c r="A1229" s="25"/>
      <c r="O1229" s="26"/>
    </row>
    <row r="1230" spans="1:15" s="3" customFormat="1" x14ac:dyDescent="0.25">
      <c r="A1230" s="25"/>
      <c r="O1230" s="26"/>
    </row>
    <row r="1231" spans="1:15" s="3" customFormat="1" x14ac:dyDescent="0.25">
      <c r="A1231" s="25"/>
      <c r="O1231" s="26"/>
    </row>
    <row r="1232" spans="1:15" s="3" customFormat="1" x14ac:dyDescent="0.25">
      <c r="A1232" s="25"/>
      <c r="O1232" s="26"/>
    </row>
    <row r="1233" spans="1:15" s="3" customFormat="1" x14ac:dyDescent="0.25">
      <c r="A1233" s="25"/>
      <c r="O1233" s="26"/>
    </row>
    <row r="1234" spans="1:15" s="3" customFormat="1" x14ac:dyDescent="0.25">
      <c r="A1234" s="25"/>
      <c r="O1234" s="26"/>
    </row>
    <row r="1235" spans="1:15" s="3" customFormat="1" x14ac:dyDescent="0.25">
      <c r="A1235" s="25"/>
      <c r="O1235" s="26"/>
    </row>
    <row r="1236" spans="1:15" s="3" customFormat="1" x14ac:dyDescent="0.25">
      <c r="A1236" s="25"/>
      <c r="O1236" s="26"/>
    </row>
    <row r="1237" spans="1:15" s="3" customFormat="1" x14ac:dyDescent="0.25">
      <c r="A1237" s="25"/>
      <c r="O1237" s="26"/>
    </row>
    <row r="1238" spans="1:15" s="3" customFormat="1" x14ac:dyDescent="0.25">
      <c r="A1238" s="25"/>
      <c r="O1238" s="26"/>
    </row>
    <row r="1239" spans="1:15" s="3" customFormat="1" x14ac:dyDescent="0.25">
      <c r="A1239" s="25"/>
      <c r="O1239" s="26"/>
    </row>
    <row r="1240" spans="1:15" s="3" customFormat="1" x14ac:dyDescent="0.25">
      <c r="A1240" s="25"/>
      <c r="O1240" s="26"/>
    </row>
    <row r="1241" spans="1:15" s="3" customFormat="1" x14ac:dyDescent="0.25">
      <c r="A1241" s="25"/>
      <c r="O1241" s="26"/>
    </row>
    <row r="1242" spans="1:15" s="3" customFormat="1" x14ac:dyDescent="0.25">
      <c r="A1242" s="25"/>
      <c r="O1242" s="26"/>
    </row>
    <row r="1243" spans="1:15" s="3" customFormat="1" x14ac:dyDescent="0.25">
      <c r="A1243" s="25"/>
      <c r="O1243" s="26"/>
    </row>
    <row r="1244" spans="1:15" s="3" customFormat="1" x14ac:dyDescent="0.25">
      <c r="A1244" s="25"/>
      <c r="O1244" s="26"/>
    </row>
    <row r="1245" spans="1:15" s="3" customFormat="1" x14ac:dyDescent="0.25">
      <c r="A1245" s="25"/>
      <c r="O1245" s="26"/>
    </row>
    <row r="1246" spans="1:15" s="3" customFormat="1" x14ac:dyDescent="0.25">
      <c r="A1246" s="25"/>
      <c r="O1246" s="26"/>
    </row>
    <row r="1247" spans="1:15" s="3" customFormat="1" x14ac:dyDescent="0.25">
      <c r="A1247" s="25"/>
      <c r="O1247" s="26"/>
    </row>
    <row r="1248" spans="1:15" s="3" customFormat="1" x14ac:dyDescent="0.25">
      <c r="A1248" s="25"/>
      <c r="O1248" s="26"/>
    </row>
    <row r="1249" spans="1:15" s="3" customFormat="1" x14ac:dyDescent="0.25">
      <c r="A1249" s="25"/>
      <c r="O1249" s="26"/>
    </row>
    <row r="1250" spans="1:15" s="3" customFormat="1" x14ac:dyDescent="0.25">
      <c r="A1250" s="25"/>
      <c r="O1250" s="26"/>
    </row>
    <row r="1251" spans="1:15" s="3" customFormat="1" x14ac:dyDescent="0.25">
      <c r="A1251" s="25"/>
      <c r="O1251" s="26"/>
    </row>
    <row r="1252" spans="1:15" s="3" customFormat="1" x14ac:dyDescent="0.25">
      <c r="A1252" s="25"/>
      <c r="O1252" s="26"/>
    </row>
    <row r="1253" spans="1:15" s="3" customFormat="1" x14ac:dyDescent="0.25">
      <c r="A1253" s="25"/>
      <c r="O1253" s="26"/>
    </row>
    <row r="1254" spans="1:15" s="3" customFormat="1" x14ac:dyDescent="0.25">
      <c r="A1254" s="25"/>
      <c r="O1254" s="26"/>
    </row>
    <row r="1255" spans="1:15" s="3" customFormat="1" x14ac:dyDescent="0.25">
      <c r="A1255" s="25"/>
      <c r="O1255" s="26"/>
    </row>
    <row r="1256" spans="1:15" s="3" customFormat="1" x14ac:dyDescent="0.25">
      <c r="A1256" s="25"/>
      <c r="O1256" s="26"/>
    </row>
    <row r="1257" spans="1:15" s="3" customFormat="1" x14ac:dyDescent="0.25">
      <c r="A1257" s="25"/>
      <c r="O1257" s="26"/>
    </row>
    <row r="1258" spans="1:15" s="3" customFormat="1" x14ac:dyDescent="0.25">
      <c r="A1258" s="25"/>
      <c r="O1258" s="26"/>
    </row>
    <row r="1259" spans="1:15" s="3" customFormat="1" x14ac:dyDescent="0.25">
      <c r="A1259" s="25"/>
      <c r="O1259" s="26"/>
    </row>
    <row r="1260" spans="1:15" s="3" customFormat="1" x14ac:dyDescent="0.25">
      <c r="A1260" s="25"/>
      <c r="O1260" s="26"/>
    </row>
    <row r="1261" spans="1:15" s="3" customFormat="1" x14ac:dyDescent="0.25">
      <c r="A1261" s="25"/>
      <c r="O1261" s="26"/>
    </row>
    <row r="1262" spans="1:15" s="3" customFormat="1" x14ac:dyDescent="0.25">
      <c r="A1262" s="25"/>
      <c r="O1262" s="26"/>
    </row>
    <row r="1263" spans="1:15" s="3" customFormat="1" x14ac:dyDescent="0.25">
      <c r="A1263" s="25"/>
      <c r="O1263" s="26"/>
    </row>
    <row r="1264" spans="1:15" s="3" customFormat="1" x14ac:dyDescent="0.25">
      <c r="A1264" s="25"/>
      <c r="O1264" s="26"/>
    </row>
    <row r="1265" spans="1:15" s="3" customFormat="1" x14ac:dyDescent="0.25">
      <c r="A1265" s="25"/>
      <c r="O1265" s="26"/>
    </row>
    <row r="1266" spans="1:15" s="3" customFormat="1" x14ac:dyDescent="0.25">
      <c r="A1266" s="25"/>
      <c r="O1266" s="26"/>
    </row>
    <row r="1267" spans="1:15" s="3" customFormat="1" x14ac:dyDescent="0.25">
      <c r="A1267" s="25"/>
      <c r="O1267" s="26"/>
    </row>
    <row r="1268" spans="1:15" s="3" customFormat="1" x14ac:dyDescent="0.25">
      <c r="A1268" s="25"/>
      <c r="O1268" s="26"/>
    </row>
    <row r="1269" spans="1:15" s="3" customFormat="1" x14ac:dyDescent="0.25">
      <c r="A1269" s="25"/>
      <c r="O1269" s="26"/>
    </row>
    <row r="1270" spans="1:15" s="3" customFormat="1" x14ac:dyDescent="0.25">
      <c r="A1270" s="25"/>
      <c r="O1270" s="26"/>
    </row>
    <row r="1271" spans="1:15" s="3" customFormat="1" x14ac:dyDescent="0.25">
      <c r="A1271" s="25"/>
      <c r="O1271" s="26"/>
    </row>
    <row r="1272" spans="1:15" s="3" customFormat="1" x14ac:dyDescent="0.25">
      <c r="A1272" s="25"/>
      <c r="O1272" s="26"/>
    </row>
    <row r="1273" spans="1:15" s="3" customFormat="1" x14ac:dyDescent="0.25">
      <c r="A1273" s="25"/>
      <c r="O1273" s="26"/>
    </row>
    <row r="1274" spans="1:15" s="3" customFormat="1" x14ac:dyDescent="0.25">
      <c r="A1274" s="25"/>
      <c r="O1274" s="26"/>
    </row>
    <row r="1275" spans="1:15" s="3" customFormat="1" x14ac:dyDescent="0.25">
      <c r="A1275" s="25"/>
      <c r="O1275" s="26"/>
    </row>
    <row r="1276" spans="1:15" s="3" customFormat="1" x14ac:dyDescent="0.25">
      <c r="A1276" s="25"/>
      <c r="O1276" s="26"/>
    </row>
    <row r="1277" spans="1:15" s="3" customFormat="1" x14ac:dyDescent="0.25">
      <c r="A1277" s="25"/>
      <c r="O1277" s="26"/>
    </row>
    <row r="1278" spans="1:15" s="3" customFormat="1" x14ac:dyDescent="0.25">
      <c r="A1278" s="25"/>
      <c r="O1278" s="26"/>
    </row>
    <row r="1279" spans="1:15" s="3" customFormat="1" x14ac:dyDescent="0.25">
      <c r="A1279" s="25"/>
      <c r="O1279" s="26"/>
    </row>
    <row r="1280" spans="1:15" s="3" customFormat="1" x14ac:dyDescent="0.25">
      <c r="A1280" s="25"/>
      <c r="O1280" s="26"/>
    </row>
    <row r="1281" spans="1:15" s="3" customFormat="1" x14ac:dyDescent="0.25">
      <c r="A1281" s="25"/>
      <c r="O1281" s="26"/>
    </row>
    <row r="1282" spans="1:15" s="3" customFormat="1" x14ac:dyDescent="0.25">
      <c r="A1282" s="25"/>
      <c r="O1282" s="26"/>
    </row>
    <row r="1283" spans="1:15" s="3" customFormat="1" x14ac:dyDescent="0.25">
      <c r="A1283" s="25"/>
      <c r="O1283" s="26"/>
    </row>
    <row r="1284" spans="1:15" s="3" customFormat="1" x14ac:dyDescent="0.25">
      <c r="A1284" s="25"/>
      <c r="O1284" s="26"/>
    </row>
    <row r="1285" spans="1:15" s="3" customFormat="1" x14ac:dyDescent="0.25">
      <c r="A1285" s="25"/>
      <c r="O1285" s="26"/>
    </row>
    <row r="1286" spans="1:15" s="3" customFormat="1" x14ac:dyDescent="0.25">
      <c r="A1286" s="25"/>
      <c r="O1286" s="26"/>
    </row>
    <row r="1287" spans="1:15" s="3" customFormat="1" x14ac:dyDescent="0.25">
      <c r="A1287" s="25"/>
      <c r="O1287" s="26"/>
    </row>
    <row r="1288" spans="1:15" s="3" customFormat="1" x14ac:dyDescent="0.25">
      <c r="A1288" s="25"/>
      <c r="O1288" s="26"/>
    </row>
    <row r="1289" spans="1:15" s="3" customFormat="1" x14ac:dyDescent="0.25">
      <c r="A1289" s="25"/>
      <c r="O1289" s="26"/>
    </row>
    <row r="1290" spans="1:15" s="3" customFormat="1" x14ac:dyDescent="0.25">
      <c r="A1290" s="25"/>
      <c r="O1290" s="26"/>
    </row>
    <row r="1291" spans="1:15" s="3" customFormat="1" x14ac:dyDescent="0.25">
      <c r="A1291" s="25"/>
      <c r="O1291" s="26"/>
    </row>
    <row r="1292" spans="1:15" s="3" customFormat="1" x14ac:dyDescent="0.25">
      <c r="A1292" s="25"/>
      <c r="O1292" s="26"/>
    </row>
    <row r="1293" spans="1:15" s="3" customFormat="1" x14ac:dyDescent="0.25">
      <c r="A1293" s="25"/>
      <c r="O1293" s="26"/>
    </row>
    <row r="1294" spans="1:15" s="3" customFormat="1" x14ac:dyDescent="0.25">
      <c r="A1294" s="25"/>
      <c r="O1294" s="26"/>
    </row>
    <row r="1295" spans="1:15" s="3" customFormat="1" x14ac:dyDescent="0.25">
      <c r="A1295" s="25"/>
      <c r="O1295" s="26"/>
    </row>
    <row r="1296" spans="1:15" s="3" customFormat="1" x14ac:dyDescent="0.25">
      <c r="A1296" s="25"/>
      <c r="O1296" s="26"/>
    </row>
    <row r="1297" spans="1:15" s="3" customFormat="1" x14ac:dyDescent="0.25">
      <c r="A1297" s="25"/>
      <c r="O1297" s="26"/>
    </row>
    <row r="1298" spans="1:15" s="3" customFormat="1" x14ac:dyDescent="0.25">
      <c r="A1298" s="25"/>
      <c r="O1298" s="26"/>
    </row>
    <row r="1299" spans="1:15" s="3" customFormat="1" x14ac:dyDescent="0.25">
      <c r="A1299" s="25"/>
      <c r="O1299" s="26"/>
    </row>
    <row r="1300" spans="1:15" s="3" customFormat="1" x14ac:dyDescent="0.25">
      <c r="A1300" s="25"/>
      <c r="O1300" s="26"/>
    </row>
    <row r="1301" spans="1:15" s="3" customFormat="1" x14ac:dyDescent="0.25">
      <c r="A1301" s="25"/>
      <c r="O1301" s="26"/>
    </row>
    <row r="1302" spans="1:15" s="3" customFormat="1" x14ac:dyDescent="0.25">
      <c r="A1302" s="25"/>
      <c r="O1302" s="26"/>
    </row>
    <row r="1303" spans="1:15" s="3" customFormat="1" x14ac:dyDescent="0.25">
      <c r="A1303" s="25"/>
      <c r="O1303" s="26"/>
    </row>
    <row r="1304" spans="1:15" s="3" customFormat="1" x14ac:dyDescent="0.25">
      <c r="A1304" s="25"/>
      <c r="O1304" s="26"/>
    </row>
    <row r="1305" spans="1:15" s="3" customFormat="1" x14ac:dyDescent="0.25">
      <c r="A1305" s="25"/>
      <c r="O1305" s="26"/>
    </row>
    <row r="1306" spans="1:15" s="3" customFormat="1" x14ac:dyDescent="0.25">
      <c r="A1306" s="25"/>
      <c r="O1306" s="26"/>
    </row>
    <row r="1307" spans="1:15" s="3" customFormat="1" x14ac:dyDescent="0.25">
      <c r="A1307" s="25"/>
      <c r="O1307" s="26"/>
    </row>
    <row r="1308" spans="1:15" s="3" customFormat="1" x14ac:dyDescent="0.25">
      <c r="A1308" s="25"/>
      <c r="O1308" s="26"/>
    </row>
    <row r="1309" spans="1:15" s="3" customFormat="1" x14ac:dyDescent="0.25">
      <c r="A1309" s="25"/>
      <c r="O1309" s="26"/>
    </row>
    <row r="1310" spans="1:15" s="3" customFormat="1" x14ac:dyDescent="0.25">
      <c r="A1310" s="25"/>
      <c r="O1310" s="26"/>
    </row>
    <row r="1311" spans="1:15" s="3" customFormat="1" x14ac:dyDescent="0.25">
      <c r="A1311" s="25"/>
      <c r="O1311" s="26"/>
    </row>
    <row r="1312" spans="1:15" s="3" customFormat="1" x14ac:dyDescent="0.25">
      <c r="A1312" s="25"/>
      <c r="O1312" s="26"/>
    </row>
    <row r="1313" spans="1:15" s="3" customFormat="1" x14ac:dyDescent="0.25">
      <c r="A1313" s="25"/>
      <c r="O1313" s="26"/>
    </row>
    <row r="1314" spans="1:15" s="3" customFormat="1" x14ac:dyDescent="0.25">
      <c r="A1314" s="25"/>
      <c r="O1314" s="26"/>
    </row>
    <row r="1315" spans="1:15" s="3" customFormat="1" x14ac:dyDescent="0.25">
      <c r="A1315" s="25"/>
      <c r="O1315" s="26"/>
    </row>
    <row r="1316" spans="1:15" s="3" customFormat="1" x14ac:dyDescent="0.25">
      <c r="A1316" s="25"/>
      <c r="O1316" s="26"/>
    </row>
    <row r="1317" spans="1:15" s="3" customFormat="1" x14ac:dyDescent="0.25">
      <c r="A1317" s="25"/>
      <c r="O1317" s="26"/>
    </row>
    <row r="1318" spans="1:15" s="3" customFormat="1" x14ac:dyDescent="0.25">
      <c r="A1318" s="25"/>
      <c r="O1318" s="26"/>
    </row>
    <row r="1319" spans="1:15" s="3" customFormat="1" x14ac:dyDescent="0.25">
      <c r="A1319" s="25"/>
      <c r="O1319" s="26"/>
    </row>
    <row r="1320" spans="1:15" s="3" customFormat="1" x14ac:dyDescent="0.25">
      <c r="A1320" s="25"/>
      <c r="O1320" s="26"/>
    </row>
    <row r="1321" spans="1:15" s="3" customFormat="1" x14ac:dyDescent="0.25">
      <c r="A1321" s="25"/>
      <c r="O1321" s="26"/>
    </row>
    <row r="1322" spans="1:15" s="3" customFormat="1" x14ac:dyDescent="0.25">
      <c r="A1322" s="25"/>
      <c r="O1322" s="26"/>
    </row>
    <row r="1323" spans="1:15" s="3" customFormat="1" x14ac:dyDescent="0.25">
      <c r="A1323" s="25"/>
      <c r="O1323" s="26"/>
    </row>
    <row r="1324" spans="1:15" s="3" customFormat="1" x14ac:dyDescent="0.25">
      <c r="A1324" s="25"/>
      <c r="O1324" s="26"/>
    </row>
    <row r="1325" spans="1:15" s="3" customFormat="1" x14ac:dyDescent="0.25">
      <c r="A1325" s="25"/>
      <c r="O1325" s="26"/>
    </row>
    <row r="1326" spans="1:15" s="3" customFormat="1" x14ac:dyDescent="0.25">
      <c r="A1326" s="25"/>
      <c r="O1326" s="26"/>
    </row>
    <row r="1327" spans="1:15" s="3" customFormat="1" x14ac:dyDescent="0.25">
      <c r="A1327" s="25"/>
      <c r="O1327" s="26"/>
    </row>
    <row r="1328" spans="1:15" s="3" customFormat="1" x14ac:dyDescent="0.25">
      <c r="A1328" s="25"/>
      <c r="O1328" s="26"/>
    </row>
    <row r="1329" spans="1:15" s="3" customFormat="1" x14ac:dyDescent="0.25">
      <c r="A1329" s="25"/>
      <c r="O1329" s="26"/>
    </row>
    <row r="1330" spans="1:15" s="3" customFormat="1" x14ac:dyDescent="0.25">
      <c r="A1330" s="25"/>
      <c r="O1330" s="26"/>
    </row>
    <row r="1331" spans="1:15" s="3" customFormat="1" x14ac:dyDescent="0.25">
      <c r="A1331" s="25"/>
      <c r="O1331" s="26"/>
    </row>
    <row r="1332" spans="1:15" s="3" customFormat="1" x14ac:dyDescent="0.25">
      <c r="A1332" s="25"/>
      <c r="O1332" s="26"/>
    </row>
    <row r="1333" spans="1:15" s="3" customFormat="1" x14ac:dyDescent="0.25">
      <c r="A1333" s="25"/>
      <c r="O1333" s="26"/>
    </row>
    <row r="1334" spans="1:15" s="3" customFormat="1" x14ac:dyDescent="0.25">
      <c r="A1334" s="25"/>
      <c r="O1334" s="26"/>
    </row>
    <row r="1335" spans="1:15" s="3" customFormat="1" x14ac:dyDescent="0.25">
      <c r="A1335" s="25"/>
      <c r="O1335" s="26"/>
    </row>
    <row r="1336" spans="1:15" s="3" customFormat="1" x14ac:dyDescent="0.25">
      <c r="A1336" s="25"/>
      <c r="O1336" s="26"/>
    </row>
    <row r="1337" spans="1:15" s="3" customFormat="1" x14ac:dyDescent="0.25">
      <c r="A1337" s="25"/>
      <c r="O1337" s="26"/>
    </row>
    <row r="1338" spans="1:15" s="3" customFormat="1" x14ac:dyDescent="0.25">
      <c r="A1338" s="25"/>
      <c r="O1338" s="26"/>
    </row>
    <row r="1339" spans="1:15" s="3" customFormat="1" x14ac:dyDescent="0.25">
      <c r="A1339" s="25"/>
      <c r="O1339" s="26"/>
    </row>
    <row r="1340" spans="1:15" s="3" customFormat="1" x14ac:dyDescent="0.25">
      <c r="A1340" s="25"/>
      <c r="O1340" s="26"/>
    </row>
    <row r="1341" spans="1:15" s="3" customFormat="1" x14ac:dyDescent="0.25">
      <c r="A1341" s="25"/>
      <c r="O1341" s="26"/>
    </row>
    <row r="1342" spans="1:15" s="3" customFormat="1" x14ac:dyDescent="0.25">
      <c r="A1342" s="25"/>
      <c r="O1342" s="26"/>
    </row>
    <row r="1343" spans="1:15" s="3" customFormat="1" x14ac:dyDescent="0.25">
      <c r="A1343" s="25"/>
      <c r="O1343" s="26"/>
    </row>
    <row r="1344" spans="1:15" s="3" customFormat="1" x14ac:dyDescent="0.25">
      <c r="A1344" s="25"/>
      <c r="O1344" s="26"/>
    </row>
    <row r="1345" spans="1:15" s="3" customFormat="1" x14ac:dyDescent="0.25">
      <c r="A1345" s="25"/>
      <c r="O1345" s="26"/>
    </row>
    <row r="1346" spans="1:15" s="3" customFormat="1" x14ac:dyDescent="0.25">
      <c r="A1346" s="25"/>
      <c r="O1346" s="26"/>
    </row>
    <row r="1347" spans="1:15" s="3" customFormat="1" x14ac:dyDescent="0.25">
      <c r="A1347" s="25"/>
      <c r="O1347" s="26"/>
    </row>
    <row r="1348" spans="1:15" s="3" customFormat="1" x14ac:dyDescent="0.25">
      <c r="A1348" s="25"/>
      <c r="O1348" s="26"/>
    </row>
    <row r="1349" spans="1:15" s="3" customFormat="1" x14ac:dyDescent="0.25">
      <c r="A1349" s="25"/>
      <c r="O1349" s="26"/>
    </row>
    <row r="1350" spans="1:15" s="3" customFormat="1" x14ac:dyDescent="0.25">
      <c r="A1350" s="25"/>
      <c r="O1350" s="26"/>
    </row>
    <row r="1351" spans="1:15" s="3" customFormat="1" x14ac:dyDescent="0.25">
      <c r="A1351" s="25"/>
      <c r="O1351" s="26"/>
    </row>
    <row r="1352" spans="1:15" s="3" customFormat="1" x14ac:dyDescent="0.25">
      <c r="A1352" s="25"/>
      <c r="O1352" s="26"/>
    </row>
    <row r="1353" spans="1:15" s="3" customFormat="1" x14ac:dyDescent="0.25">
      <c r="A1353" s="25"/>
      <c r="O1353" s="26"/>
    </row>
    <row r="1354" spans="1:15" s="3" customFormat="1" x14ac:dyDescent="0.25">
      <c r="A1354" s="25"/>
      <c r="O1354" s="26"/>
    </row>
    <row r="1355" spans="1:15" s="3" customFormat="1" x14ac:dyDescent="0.25">
      <c r="A1355" s="25"/>
      <c r="O1355" s="26"/>
    </row>
    <row r="1356" spans="1:15" s="3" customFormat="1" x14ac:dyDescent="0.25">
      <c r="A1356" s="25"/>
      <c r="O1356" s="26"/>
    </row>
    <row r="1357" spans="1:15" s="3" customFormat="1" x14ac:dyDescent="0.25">
      <c r="A1357" s="25"/>
      <c r="O1357" s="26"/>
    </row>
    <row r="1358" spans="1:15" s="3" customFormat="1" x14ac:dyDescent="0.25">
      <c r="A1358" s="25"/>
      <c r="O1358" s="26"/>
    </row>
    <row r="1359" spans="1:15" s="3" customFormat="1" x14ac:dyDescent="0.25">
      <c r="A1359" s="25"/>
      <c r="O1359" s="26"/>
    </row>
    <row r="1360" spans="1:15" s="3" customFormat="1" x14ac:dyDescent="0.25">
      <c r="A1360" s="25"/>
      <c r="O1360" s="26"/>
    </row>
    <row r="1361" spans="1:15" s="3" customFormat="1" x14ac:dyDescent="0.25">
      <c r="A1361" s="25"/>
      <c r="O1361" s="26"/>
    </row>
    <row r="1362" spans="1:15" s="3" customFormat="1" x14ac:dyDescent="0.25">
      <c r="A1362" s="25"/>
      <c r="O1362" s="26"/>
    </row>
    <row r="1363" spans="1:15" s="3" customFormat="1" x14ac:dyDescent="0.25">
      <c r="A1363" s="25"/>
      <c r="O1363" s="26"/>
    </row>
    <row r="1364" spans="1:15" s="3" customFormat="1" x14ac:dyDescent="0.25">
      <c r="A1364" s="25"/>
      <c r="O1364" s="26"/>
    </row>
    <row r="1365" spans="1:15" s="3" customFormat="1" x14ac:dyDescent="0.25">
      <c r="A1365" s="25"/>
      <c r="O1365" s="26"/>
    </row>
    <row r="1366" spans="1:15" s="3" customFormat="1" x14ac:dyDescent="0.25">
      <c r="A1366" s="25"/>
      <c r="O1366" s="26"/>
    </row>
    <row r="1367" spans="1:15" s="3" customFormat="1" x14ac:dyDescent="0.25">
      <c r="A1367" s="25"/>
      <c r="O1367" s="26"/>
    </row>
    <row r="1368" spans="1:15" s="3" customFormat="1" x14ac:dyDescent="0.25">
      <c r="A1368" s="25"/>
      <c r="O1368" s="26"/>
    </row>
    <row r="1369" spans="1:15" s="3" customFormat="1" x14ac:dyDescent="0.25">
      <c r="A1369" s="25"/>
      <c r="O1369" s="26"/>
    </row>
    <row r="1370" spans="1:15" s="3" customFormat="1" x14ac:dyDescent="0.25">
      <c r="A1370" s="25"/>
      <c r="O1370" s="26"/>
    </row>
    <row r="1371" spans="1:15" s="3" customFormat="1" x14ac:dyDescent="0.25">
      <c r="A1371" s="25"/>
      <c r="O1371" s="26"/>
    </row>
    <row r="1372" spans="1:15" s="3" customFormat="1" x14ac:dyDescent="0.25">
      <c r="A1372" s="25"/>
      <c r="O1372" s="26"/>
    </row>
    <row r="1373" spans="1:15" s="3" customFormat="1" x14ac:dyDescent="0.25">
      <c r="A1373" s="25"/>
      <c r="O1373" s="26"/>
    </row>
    <row r="1374" spans="1:15" s="3" customFormat="1" x14ac:dyDescent="0.25">
      <c r="A1374" s="25"/>
      <c r="O1374" s="26"/>
    </row>
    <row r="1375" spans="1:15" s="3" customFormat="1" x14ac:dyDescent="0.25">
      <c r="A1375" s="25"/>
      <c r="O1375" s="26"/>
    </row>
    <row r="1376" spans="1:15" s="3" customFormat="1" x14ac:dyDescent="0.25">
      <c r="A1376" s="25"/>
      <c r="O1376" s="26"/>
    </row>
    <row r="1377" spans="1:15" s="3" customFormat="1" x14ac:dyDescent="0.25">
      <c r="A1377" s="25"/>
      <c r="O1377" s="26"/>
    </row>
    <row r="1378" spans="1:15" s="3" customFormat="1" x14ac:dyDescent="0.25">
      <c r="A1378" s="25"/>
      <c r="O1378" s="26"/>
    </row>
    <row r="1379" spans="1:15" s="3" customFormat="1" x14ac:dyDescent="0.25">
      <c r="A1379" s="25"/>
      <c r="O1379" s="26"/>
    </row>
    <row r="1380" spans="1:15" s="3" customFormat="1" x14ac:dyDescent="0.25">
      <c r="A1380" s="25"/>
      <c r="O1380" s="26"/>
    </row>
    <row r="1381" spans="1:15" s="3" customFormat="1" x14ac:dyDescent="0.25">
      <c r="A1381" s="25"/>
      <c r="O1381" s="26"/>
    </row>
    <row r="1382" spans="1:15" s="3" customFormat="1" x14ac:dyDescent="0.25">
      <c r="A1382" s="25"/>
      <c r="O1382" s="26"/>
    </row>
    <row r="1383" spans="1:15" s="3" customFormat="1" x14ac:dyDescent="0.25">
      <c r="A1383" s="25"/>
      <c r="O1383" s="26"/>
    </row>
    <row r="1384" spans="1:15" s="3" customFormat="1" x14ac:dyDescent="0.25">
      <c r="A1384" s="25"/>
      <c r="O1384" s="26"/>
    </row>
    <row r="1385" spans="1:15" s="3" customFormat="1" x14ac:dyDescent="0.25">
      <c r="A1385" s="25"/>
      <c r="O1385" s="26"/>
    </row>
    <row r="1386" spans="1:15" s="3" customFormat="1" x14ac:dyDescent="0.25">
      <c r="A1386" s="25"/>
      <c r="O1386" s="26"/>
    </row>
    <row r="1387" spans="1:15" s="3" customFormat="1" x14ac:dyDescent="0.25">
      <c r="A1387" s="25"/>
      <c r="O1387" s="26"/>
    </row>
    <row r="1388" spans="1:15" s="3" customFormat="1" x14ac:dyDescent="0.25">
      <c r="A1388" s="25"/>
      <c r="O1388" s="26"/>
    </row>
    <row r="1389" spans="1:15" s="3" customFormat="1" x14ac:dyDescent="0.25">
      <c r="A1389" s="25"/>
      <c r="O1389" s="26"/>
    </row>
    <row r="1390" spans="1:15" s="3" customFormat="1" x14ac:dyDescent="0.25">
      <c r="A1390" s="25"/>
      <c r="O1390" s="26"/>
    </row>
    <row r="1391" spans="1:15" s="3" customFormat="1" x14ac:dyDescent="0.25">
      <c r="A1391" s="25"/>
      <c r="O1391" s="26"/>
    </row>
    <row r="1392" spans="1:15" s="3" customFormat="1" x14ac:dyDescent="0.25">
      <c r="A1392" s="25"/>
      <c r="O1392" s="26"/>
    </row>
    <row r="1393" spans="1:15" s="3" customFormat="1" x14ac:dyDescent="0.25">
      <c r="A1393" s="25"/>
      <c r="O1393" s="26"/>
    </row>
    <row r="1394" spans="1:15" s="3" customFormat="1" x14ac:dyDescent="0.25">
      <c r="A1394" s="25"/>
      <c r="O1394" s="26"/>
    </row>
    <row r="1395" spans="1:15" s="3" customFormat="1" x14ac:dyDescent="0.25">
      <c r="A1395" s="25"/>
      <c r="O1395" s="26"/>
    </row>
    <row r="1396" spans="1:15" s="3" customFormat="1" x14ac:dyDescent="0.25">
      <c r="A1396" s="25"/>
      <c r="O1396" s="26"/>
    </row>
    <row r="1397" spans="1:15" s="3" customFormat="1" x14ac:dyDescent="0.25">
      <c r="A1397" s="25"/>
      <c r="O1397" s="26"/>
    </row>
    <row r="1398" spans="1:15" s="3" customFormat="1" x14ac:dyDescent="0.25">
      <c r="A1398" s="25"/>
      <c r="O1398" s="26"/>
    </row>
    <row r="1399" spans="1:15" s="3" customFormat="1" x14ac:dyDescent="0.25">
      <c r="A1399" s="25"/>
      <c r="O1399" s="26"/>
    </row>
    <row r="1400" spans="1:15" s="3" customFormat="1" x14ac:dyDescent="0.25">
      <c r="A1400" s="25"/>
      <c r="O1400" s="26"/>
    </row>
    <row r="1401" spans="1:15" s="3" customFormat="1" x14ac:dyDescent="0.25">
      <c r="A1401" s="25"/>
      <c r="O1401" s="26"/>
    </row>
    <row r="1402" spans="1:15" s="3" customFormat="1" x14ac:dyDescent="0.25">
      <c r="A1402" s="25"/>
      <c r="O1402" s="26"/>
    </row>
    <row r="1403" spans="1:15" s="3" customFormat="1" x14ac:dyDescent="0.25">
      <c r="A1403" s="25"/>
      <c r="O1403" s="26"/>
    </row>
    <row r="1404" spans="1:15" s="3" customFormat="1" x14ac:dyDescent="0.25">
      <c r="A1404" s="25"/>
      <c r="O1404" s="26"/>
    </row>
    <row r="1405" spans="1:15" s="3" customFormat="1" x14ac:dyDescent="0.25">
      <c r="A1405" s="25"/>
      <c r="O1405" s="26"/>
    </row>
    <row r="1406" spans="1:15" s="3" customFormat="1" x14ac:dyDescent="0.25">
      <c r="A1406" s="25"/>
      <c r="O1406" s="26"/>
    </row>
    <row r="1407" spans="1:15" s="3" customFormat="1" x14ac:dyDescent="0.25">
      <c r="A1407" s="25"/>
      <c r="O1407" s="26"/>
    </row>
    <row r="1408" spans="1:15" s="3" customFormat="1" x14ac:dyDescent="0.25">
      <c r="A1408" s="25"/>
      <c r="O1408" s="26"/>
    </row>
    <row r="1409" spans="1:15" s="3" customFormat="1" x14ac:dyDescent="0.25">
      <c r="A1409" s="25"/>
      <c r="O1409" s="26"/>
    </row>
    <row r="1410" spans="1:15" s="3" customFormat="1" x14ac:dyDescent="0.25">
      <c r="A1410" s="25"/>
      <c r="O1410" s="26"/>
    </row>
    <row r="1411" spans="1:15" s="3" customFormat="1" x14ac:dyDescent="0.25">
      <c r="A1411" s="25"/>
      <c r="O1411" s="26"/>
    </row>
    <row r="1412" spans="1:15" s="3" customFormat="1" x14ac:dyDescent="0.25">
      <c r="A1412" s="25"/>
      <c r="O1412" s="26"/>
    </row>
    <row r="1413" spans="1:15" s="3" customFormat="1" x14ac:dyDescent="0.25">
      <c r="A1413" s="25"/>
      <c r="O1413" s="26"/>
    </row>
    <row r="1414" spans="1:15" s="3" customFormat="1" x14ac:dyDescent="0.25">
      <c r="A1414" s="25"/>
      <c r="O1414" s="26"/>
    </row>
    <row r="1415" spans="1:15" s="3" customFormat="1" x14ac:dyDescent="0.25">
      <c r="A1415" s="25"/>
      <c r="O1415" s="26"/>
    </row>
    <row r="1416" spans="1:15" s="3" customFormat="1" x14ac:dyDescent="0.25">
      <c r="A1416" s="25"/>
      <c r="O1416" s="26"/>
    </row>
    <row r="1417" spans="1:15" s="3" customFormat="1" x14ac:dyDescent="0.25">
      <c r="A1417" s="25"/>
      <c r="O1417" s="26"/>
    </row>
    <row r="1418" spans="1:15" s="3" customFormat="1" x14ac:dyDescent="0.25">
      <c r="A1418" s="25"/>
      <c r="O1418" s="26"/>
    </row>
    <row r="1419" spans="1:15" s="3" customFormat="1" x14ac:dyDescent="0.25">
      <c r="A1419" s="25"/>
      <c r="O1419" s="26"/>
    </row>
    <row r="1420" spans="1:15" s="3" customFormat="1" x14ac:dyDescent="0.25">
      <c r="A1420" s="25"/>
      <c r="O1420" s="26"/>
    </row>
    <row r="1421" spans="1:15" s="3" customFormat="1" x14ac:dyDescent="0.25">
      <c r="A1421" s="25"/>
      <c r="O1421" s="26"/>
    </row>
    <row r="1422" spans="1:15" s="3" customFormat="1" x14ac:dyDescent="0.25">
      <c r="A1422" s="25"/>
      <c r="O1422" s="26"/>
    </row>
    <row r="1423" spans="1:15" s="3" customFormat="1" x14ac:dyDescent="0.25">
      <c r="A1423" s="25"/>
      <c r="O1423" s="26"/>
    </row>
    <row r="1424" spans="1:15" s="3" customFormat="1" x14ac:dyDescent="0.25">
      <c r="A1424" s="25"/>
      <c r="O1424" s="26"/>
    </row>
    <row r="1425" spans="1:15" s="3" customFormat="1" x14ac:dyDescent="0.25">
      <c r="A1425" s="25"/>
      <c r="O1425" s="26"/>
    </row>
    <row r="1426" spans="1:15" s="3" customFormat="1" x14ac:dyDescent="0.25">
      <c r="A1426" s="25"/>
      <c r="O1426" s="26"/>
    </row>
    <row r="1427" spans="1:15" s="3" customFormat="1" x14ac:dyDescent="0.25">
      <c r="A1427" s="25"/>
      <c r="O1427" s="26"/>
    </row>
    <row r="1428" spans="1:15" s="3" customFormat="1" x14ac:dyDescent="0.25">
      <c r="A1428" s="25"/>
      <c r="O1428" s="26"/>
    </row>
    <row r="1429" spans="1:15" s="3" customFormat="1" x14ac:dyDescent="0.25">
      <c r="A1429" s="25"/>
      <c r="O1429" s="26"/>
    </row>
    <row r="1430" spans="1:15" s="3" customFormat="1" x14ac:dyDescent="0.25">
      <c r="A1430" s="25"/>
      <c r="O1430" s="26"/>
    </row>
    <row r="1431" spans="1:15" s="3" customFormat="1" x14ac:dyDescent="0.25">
      <c r="A1431" s="25"/>
      <c r="O1431" s="26"/>
    </row>
    <row r="1432" spans="1:15" s="3" customFormat="1" x14ac:dyDescent="0.25">
      <c r="A1432" s="25"/>
      <c r="O1432" s="26"/>
    </row>
    <row r="1433" spans="1:15" s="3" customFormat="1" x14ac:dyDescent="0.25">
      <c r="A1433" s="25"/>
      <c r="O1433" s="26"/>
    </row>
    <row r="1434" spans="1:15" s="3" customFormat="1" x14ac:dyDescent="0.25">
      <c r="A1434" s="25"/>
      <c r="O1434" s="26"/>
    </row>
    <row r="1435" spans="1:15" s="3" customFormat="1" x14ac:dyDescent="0.25">
      <c r="A1435" s="25"/>
      <c r="O1435" s="26"/>
    </row>
    <row r="1436" spans="1:15" s="3" customFormat="1" x14ac:dyDescent="0.25">
      <c r="A1436" s="25"/>
      <c r="O1436" s="26"/>
    </row>
    <row r="1437" spans="1:15" s="3" customFormat="1" x14ac:dyDescent="0.25">
      <c r="A1437" s="25"/>
      <c r="O1437" s="26"/>
    </row>
    <row r="1438" spans="1:15" s="3" customFormat="1" x14ac:dyDescent="0.25">
      <c r="A1438" s="25"/>
      <c r="O1438" s="26"/>
    </row>
    <row r="1439" spans="1:15" s="3" customFormat="1" x14ac:dyDescent="0.25">
      <c r="A1439" s="25"/>
      <c r="O1439" s="26"/>
    </row>
    <row r="1440" spans="1:15" s="3" customFormat="1" x14ac:dyDescent="0.25">
      <c r="A1440" s="25"/>
      <c r="O1440" s="26"/>
    </row>
    <row r="1441" spans="1:15" s="3" customFormat="1" x14ac:dyDescent="0.25">
      <c r="A1441" s="25"/>
      <c r="O1441" s="26"/>
    </row>
    <row r="1442" spans="1:15" s="3" customFormat="1" x14ac:dyDescent="0.25">
      <c r="A1442" s="25"/>
      <c r="O1442" s="26"/>
    </row>
    <row r="1443" spans="1:15" s="3" customFormat="1" x14ac:dyDescent="0.25">
      <c r="A1443" s="25"/>
      <c r="O1443" s="26"/>
    </row>
    <row r="1444" spans="1:15" s="3" customFormat="1" x14ac:dyDescent="0.25">
      <c r="A1444" s="25"/>
      <c r="O1444" s="26"/>
    </row>
    <row r="1445" spans="1:15" s="3" customFormat="1" x14ac:dyDescent="0.25">
      <c r="A1445" s="25"/>
      <c r="O1445" s="26"/>
    </row>
    <row r="1446" spans="1:15" s="3" customFormat="1" x14ac:dyDescent="0.25">
      <c r="A1446" s="25"/>
      <c r="O1446" s="26"/>
    </row>
    <row r="1447" spans="1:15" s="3" customFormat="1" x14ac:dyDescent="0.25">
      <c r="A1447" s="25"/>
      <c r="O1447" s="26"/>
    </row>
    <row r="1448" spans="1:15" s="3" customFormat="1" x14ac:dyDescent="0.25">
      <c r="A1448" s="25"/>
      <c r="O1448" s="26"/>
    </row>
    <row r="1449" spans="1:15" s="3" customFormat="1" x14ac:dyDescent="0.25">
      <c r="A1449" s="25"/>
      <c r="O1449" s="26"/>
    </row>
    <row r="1450" spans="1:15" s="3" customFormat="1" x14ac:dyDescent="0.25">
      <c r="A1450" s="25"/>
      <c r="O1450" s="26"/>
    </row>
    <row r="1451" spans="1:15" s="3" customFormat="1" x14ac:dyDescent="0.25">
      <c r="A1451" s="25"/>
      <c r="O1451" s="26"/>
    </row>
    <row r="1452" spans="1:15" s="3" customFormat="1" x14ac:dyDescent="0.25">
      <c r="A1452" s="25"/>
      <c r="O1452" s="26"/>
    </row>
    <row r="1453" spans="1:15" s="3" customFormat="1" x14ac:dyDescent="0.25">
      <c r="A1453" s="25"/>
      <c r="O1453" s="26"/>
    </row>
    <row r="1454" spans="1:15" s="3" customFormat="1" x14ac:dyDescent="0.25">
      <c r="A1454" s="25"/>
      <c r="O1454" s="26"/>
    </row>
    <row r="1455" spans="1:15" s="3" customFormat="1" x14ac:dyDescent="0.25">
      <c r="A1455" s="25"/>
      <c r="O1455" s="26"/>
    </row>
    <row r="1456" spans="1:15" s="3" customFormat="1" x14ac:dyDescent="0.25">
      <c r="A1456" s="25"/>
      <c r="O1456" s="26"/>
    </row>
    <row r="1457" spans="1:15" s="3" customFormat="1" x14ac:dyDescent="0.25">
      <c r="A1457" s="25"/>
      <c r="O1457" s="26"/>
    </row>
    <row r="1458" spans="1:15" s="3" customFormat="1" x14ac:dyDescent="0.25">
      <c r="A1458" s="25"/>
      <c r="O1458" s="26"/>
    </row>
    <row r="1459" spans="1:15" s="3" customFormat="1" x14ac:dyDescent="0.25">
      <c r="A1459" s="25"/>
      <c r="O1459" s="26"/>
    </row>
    <row r="1460" spans="1:15" s="3" customFormat="1" x14ac:dyDescent="0.25">
      <c r="A1460" s="25"/>
      <c r="O1460" s="26"/>
    </row>
    <row r="1461" spans="1:15" s="3" customFormat="1" x14ac:dyDescent="0.25">
      <c r="A1461" s="25"/>
      <c r="O1461" s="26"/>
    </row>
    <row r="1462" spans="1:15" s="3" customFormat="1" x14ac:dyDescent="0.25">
      <c r="A1462" s="25"/>
      <c r="O1462" s="26"/>
    </row>
    <row r="1463" spans="1:15" s="3" customFormat="1" x14ac:dyDescent="0.25">
      <c r="A1463" s="25"/>
      <c r="O1463" s="26"/>
    </row>
    <row r="1464" spans="1:15" s="3" customFormat="1" x14ac:dyDescent="0.25">
      <c r="A1464" s="25"/>
      <c r="O1464" s="26"/>
    </row>
    <row r="1465" spans="1:15" s="3" customFormat="1" x14ac:dyDescent="0.25">
      <c r="A1465" s="25"/>
      <c r="O1465" s="26"/>
    </row>
    <row r="1466" spans="1:15" s="3" customFormat="1" x14ac:dyDescent="0.25">
      <c r="A1466" s="25"/>
      <c r="O1466" s="26"/>
    </row>
    <row r="1467" spans="1:15" s="3" customFormat="1" x14ac:dyDescent="0.25">
      <c r="A1467" s="25"/>
      <c r="O1467" s="26"/>
    </row>
    <row r="1468" spans="1:15" s="3" customFormat="1" x14ac:dyDescent="0.25">
      <c r="A1468" s="25"/>
      <c r="O1468" s="26"/>
    </row>
    <row r="1469" spans="1:15" s="3" customFormat="1" x14ac:dyDescent="0.25">
      <c r="A1469" s="25"/>
      <c r="O1469" s="26"/>
    </row>
    <row r="1470" spans="1:15" s="3" customFormat="1" x14ac:dyDescent="0.25">
      <c r="A1470" s="25"/>
      <c r="O1470" s="26"/>
    </row>
    <row r="1471" spans="1:15" s="3" customFormat="1" x14ac:dyDescent="0.25">
      <c r="A1471" s="25"/>
      <c r="O1471" s="26"/>
    </row>
    <row r="1472" spans="1:15" s="3" customFormat="1" x14ac:dyDescent="0.25">
      <c r="A1472" s="25"/>
      <c r="O1472" s="26"/>
    </row>
    <row r="1473" spans="1:15" s="3" customFormat="1" x14ac:dyDescent="0.25">
      <c r="A1473" s="25"/>
      <c r="O1473" s="26"/>
    </row>
    <row r="1474" spans="1:15" s="3" customFormat="1" x14ac:dyDescent="0.25">
      <c r="A1474" s="25"/>
      <c r="O1474" s="26"/>
    </row>
    <row r="1475" spans="1:15" s="3" customFormat="1" x14ac:dyDescent="0.25">
      <c r="A1475" s="25"/>
      <c r="O1475" s="26"/>
    </row>
    <row r="1476" spans="1:15" s="3" customFormat="1" x14ac:dyDescent="0.25">
      <c r="A1476" s="25"/>
      <c r="O1476" s="26"/>
    </row>
    <row r="1477" spans="1:15" s="3" customFormat="1" x14ac:dyDescent="0.25">
      <c r="A1477" s="25"/>
      <c r="O1477" s="26"/>
    </row>
    <row r="1478" spans="1:15" s="3" customFormat="1" x14ac:dyDescent="0.25">
      <c r="A1478" s="25"/>
      <c r="O1478" s="26"/>
    </row>
    <row r="1479" spans="1:15" s="3" customFormat="1" x14ac:dyDescent="0.25">
      <c r="A1479" s="25"/>
      <c r="O1479" s="26"/>
    </row>
    <row r="1480" spans="1:15" s="3" customFormat="1" x14ac:dyDescent="0.25">
      <c r="A1480" s="25"/>
      <c r="O1480" s="26"/>
    </row>
    <row r="1481" spans="1:15" s="3" customFormat="1" x14ac:dyDescent="0.25">
      <c r="A1481" s="25"/>
      <c r="O1481" s="26"/>
    </row>
    <row r="1482" spans="1:15" s="3" customFormat="1" x14ac:dyDescent="0.25">
      <c r="A1482" s="25"/>
      <c r="O1482" s="26"/>
    </row>
    <row r="1483" spans="1:15" s="3" customFormat="1" x14ac:dyDescent="0.25">
      <c r="A1483" s="25"/>
      <c r="O1483" s="26"/>
    </row>
    <row r="1484" spans="1:15" s="3" customFormat="1" x14ac:dyDescent="0.25">
      <c r="A1484" s="25"/>
      <c r="O1484" s="26"/>
    </row>
    <row r="1485" spans="1:15" s="3" customFormat="1" x14ac:dyDescent="0.25">
      <c r="A1485" s="25"/>
      <c r="O1485" s="26"/>
    </row>
    <row r="1486" spans="1:15" s="3" customFormat="1" x14ac:dyDescent="0.25">
      <c r="A1486" s="25"/>
      <c r="O1486" s="26"/>
    </row>
    <row r="1487" spans="1:15" s="3" customFormat="1" x14ac:dyDescent="0.25">
      <c r="A1487" s="25"/>
      <c r="O1487" s="26"/>
    </row>
    <row r="1488" spans="1:15" s="3" customFormat="1" x14ac:dyDescent="0.25">
      <c r="A1488" s="25"/>
      <c r="O1488" s="26"/>
    </row>
    <row r="1489" spans="1:15" s="3" customFormat="1" x14ac:dyDescent="0.25">
      <c r="A1489" s="25"/>
      <c r="O1489" s="26"/>
    </row>
    <row r="1490" spans="1:15" s="3" customFormat="1" x14ac:dyDescent="0.25">
      <c r="A1490" s="25"/>
      <c r="O1490" s="26"/>
    </row>
    <row r="1491" spans="1:15" s="3" customFormat="1" x14ac:dyDescent="0.25">
      <c r="A1491" s="25"/>
      <c r="O1491" s="26"/>
    </row>
    <row r="1492" spans="1:15" s="3" customFormat="1" x14ac:dyDescent="0.25">
      <c r="A1492" s="25"/>
      <c r="O1492" s="26"/>
    </row>
    <row r="1493" spans="1:15" s="3" customFormat="1" x14ac:dyDescent="0.25">
      <c r="A1493" s="25"/>
      <c r="O1493" s="26"/>
    </row>
    <row r="1494" spans="1:15" s="3" customFormat="1" x14ac:dyDescent="0.25">
      <c r="A1494" s="25"/>
      <c r="O1494" s="26"/>
    </row>
    <row r="1495" spans="1:15" s="3" customFormat="1" x14ac:dyDescent="0.25">
      <c r="A1495" s="25"/>
      <c r="O1495" s="26"/>
    </row>
    <row r="1496" spans="1:15" s="3" customFormat="1" x14ac:dyDescent="0.25">
      <c r="A1496" s="25"/>
      <c r="O1496" s="26"/>
    </row>
    <row r="1497" spans="1:15" s="3" customFormat="1" x14ac:dyDescent="0.25">
      <c r="A1497" s="25"/>
      <c r="O1497" s="26"/>
    </row>
    <row r="1498" spans="1:15" s="3" customFormat="1" x14ac:dyDescent="0.25">
      <c r="A1498" s="25"/>
      <c r="O1498" s="26"/>
    </row>
    <row r="1499" spans="1:15" s="3" customFormat="1" x14ac:dyDescent="0.25">
      <c r="A1499" s="25"/>
      <c r="O1499" s="26"/>
    </row>
    <row r="1500" spans="1:15" s="3" customFormat="1" x14ac:dyDescent="0.25">
      <c r="A1500" s="25"/>
      <c r="O1500" s="26"/>
    </row>
    <row r="1501" spans="1:15" s="3" customFormat="1" x14ac:dyDescent="0.25">
      <c r="A1501" s="25"/>
      <c r="O1501" s="26"/>
    </row>
    <row r="1502" spans="1:15" s="3" customFormat="1" x14ac:dyDescent="0.25">
      <c r="A1502" s="25"/>
      <c r="O1502" s="26"/>
    </row>
    <row r="1503" spans="1:15" s="3" customFormat="1" x14ac:dyDescent="0.25">
      <c r="A1503" s="25"/>
      <c r="O1503" s="26"/>
    </row>
    <row r="1504" spans="1:15" s="3" customFormat="1" x14ac:dyDescent="0.25">
      <c r="A1504" s="25"/>
      <c r="O1504" s="26"/>
    </row>
    <row r="1505" spans="1:15" s="3" customFormat="1" x14ac:dyDescent="0.25">
      <c r="A1505" s="25"/>
      <c r="O1505" s="26"/>
    </row>
    <row r="1506" spans="1:15" s="3" customFormat="1" x14ac:dyDescent="0.25">
      <c r="A1506" s="25"/>
      <c r="O1506" s="26"/>
    </row>
    <row r="1507" spans="1:15" s="3" customFormat="1" x14ac:dyDescent="0.25">
      <c r="A1507" s="25"/>
      <c r="O1507" s="26"/>
    </row>
    <row r="1508" spans="1:15" s="3" customFormat="1" x14ac:dyDescent="0.25">
      <c r="A1508" s="25"/>
      <c r="O1508" s="26"/>
    </row>
    <row r="1509" spans="1:15" s="3" customFormat="1" x14ac:dyDescent="0.25">
      <c r="A1509" s="25"/>
      <c r="O1509" s="26"/>
    </row>
    <row r="1510" spans="1:15" s="3" customFormat="1" x14ac:dyDescent="0.25">
      <c r="A1510" s="25"/>
      <c r="O1510" s="26"/>
    </row>
    <row r="1511" spans="1:15" s="3" customFormat="1" x14ac:dyDescent="0.25">
      <c r="A1511" s="25"/>
      <c r="O1511" s="26"/>
    </row>
    <row r="1512" spans="1:15" s="3" customFormat="1" x14ac:dyDescent="0.25">
      <c r="A1512" s="25"/>
      <c r="O1512" s="26"/>
    </row>
    <row r="1513" spans="1:15" s="3" customFormat="1" x14ac:dyDescent="0.25">
      <c r="A1513" s="25"/>
      <c r="O1513" s="26"/>
    </row>
    <row r="1514" spans="1:15" s="3" customFormat="1" x14ac:dyDescent="0.25">
      <c r="A1514" s="25"/>
      <c r="O1514" s="26"/>
    </row>
    <row r="1515" spans="1:15" s="3" customFormat="1" x14ac:dyDescent="0.25">
      <c r="A1515" s="25"/>
      <c r="O1515" s="26"/>
    </row>
    <row r="1516" spans="1:15" s="3" customFormat="1" x14ac:dyDescent="0.25">
      <c r="A1516" s="25"/>
      <c r="O1516" s="26"/>
    </row>
    <row r="1517" spans="1:15" s="3" customFormat="1" x14ac:dyDescent="0.25">
      <c r="A1517" s="25"/>
      <c r="O1517" s="26"/>
    </row>
    <row r="1518" spans="1:15" s="3" customFormat="1" x14ac:dyDescent="0.25">
      <c r="A1518" s="25"/>
      <c r="O1518" s="26"/>
    </row>
    <row r="1519" spans="1:15" s="3" customFormat="1" x14ac:dyDescent="0.25">
      <c r="A1519" s="25"/>
      <c r="O1519" s="26"/>
    </row>
    <row r="1520" spans="1:15" s="3" customFormat="1" x14ac:dyDescent="0.25">
      <c r="A1520" s="25"/>
      <c r="O1520" s="26"/>
    </row>
    <row r="1521" spans="1:15" s="3" customFormat="1" x14ac:dyDescent="0.25">
      <c r="A1521" s="25"/>
      <c r="O1521" s="26"/>
    </row>
    <row r="1522" spans="1:15" s="3" customFormat="1" x14ac:dyDescent="0.25">
      <c r="A1522" s="25"/>
      <c r="O1522" s="26"/>
    </row>
    <row r="1523" spans="1:15" s="3" customFormat="1" x14ac:dyDescent="0.25">
      <c r="A1523" s="25"/>
      <c r="O1523" s="26"/>
    </row>
    <row r="1524" spans="1:15" s="3" customFormat="1" x14ac:dyDescent="0.25">
      <c r="A1524" s="25"/>
      <c r="O1524" s="26"/>
    </row>
    <row r="1525" spans="1:15" s="3" customFormat="1" x14ac:dyDescent="0.25">
      <c r="A1525" s="25"/>
      <c r="O1525" s="26"/>
    </row>
    <row r="1526" spans="1:15" s="3" customFormat="1" x14ac:dyDescent="0.25">
      <c r="A1526" s="25"/>
      <c r="O1526" s="26"/>
    </row>
    <row r="1527" spans="1:15" s="3" customFormat="1" x14ac:dyDescent="0.25">
      <c r="A1527" s="25"/>
      <c r="O1527" s="26"/>
    </row>
    <row r="1528" spans="1:15" s="3" customFormat="1" x14ac:dyDescent="0.25">
      <c r="A1528" s="25"/>
      <c r="O1528" s="26"/>
    </row>
    <row r="1529" spans="1:15" s="3" customFormat="1" x14ac:dyDescent="0.25">
      <c r="A1529" s="25"/>
      <c r="O1529" s="26"/>
    </row>
    <row r="1530" spans="1:15" s="3" customFormat="1" x14ac:dyDescent="0.25">
      <c r="A1530" s="25"/>
      <c r="O1530" s="26"/>
    </row>
    <row r="1531" spans="1:15" s="3" customFormat="1" x14ac:dyDescent="0.25">
      <c r="A1531" s="25"/>
      <c r="O1531" s="26"/>
    </row>
    <row r="1532" spans="1:15" s="3" customFormat="1" x14ac:dyDescent="0.25">
      <c r="A1532" s="25"/>
      <c r="O1532" s="26"/>
    </row>
    <row r="1533" spans="1:15" s="3" customFormat="1" x14ac:dyDescent="0.25">
      <c r="A1533" s="25"/>
      <c r="O1533" s="26"/>
    </row>
    <row r="1534" spans="1:15" s="3" customFormat="1" x14ac:dyDescent="0.25">
      <c r="A1534" s="25"/>
      <c r="O1534" s="26"/>
    </row>
    <row r="1535" spans="1:15" s="3" customFormat="1" x14ac:dyDescent="0.25">
      <c r="A1535" s="25"/>
      <c r="O1535" s="26"/>
    </row>
    <row r="1536" spans="1:15" s="3" customFormat="1" x14ac:dyDescent="0.25">
      <c r="A1536" s="25"/>
      <c r="O1536" s="26"/>
    </row>
    <row r="1537" spans="1:15" s="3" customFormat="1" x14ac:dyDescent="0.25">
      <c r="A1537" s="25"/>
      <c r="O1537" s="26"/>
    </row>
    <row r="1538" spans="1:15" s="3" customFormat="1" x14ac:dyDescent="0.25">
      <c r="A1538" s="25"/>
      <c r="O1538" s="26"/>
    </row>
    <row r="1539" spans="1:15" s="3" customFormat="1" x14ac:dyDescent="0.25">
      <c r="A1539" s="25"/>
      <c r="O1539" s="26"/>
    </row>
    <row r="1540" spans="1:15" s="3" customFormat="1" x14ac:dyDescent="0.25">
      <c r="A1540" s="25"/>
      <c r="O1540" s="26"/>
    </row>
    <row r="1541" spans="1:15" s="3" customFormat="1" x14ac:dyDescent="0.25">
      <c r="A1541" s="25"/>
      <c r="O1541" s="26"/>
    </row>
    <row r="1542" spans="1:15" s="3" customFormat="1" x14ac:dyDescent="0.25">
      <c r="A1542" s="25"/>
      <c r="O1542" s="26"/>
    </row>
    <row r="1543" spans="1:15" s="3" customFormat="1" x14ac:dyDescent="0.25">
      <c r="A1543" s="25"/>
      <c r="O1543" s="26"/>
    </row>
    <row r="1544" spans="1:15" s="3" customFormat="1" x14ac:dyDescent="0.25">
      <c r="A1544" s="25"/>
      <c r="O1544" s="26"/>
    </row>
    <row r="1545" spans="1:15" s="3" customFormat="1" x14ac:dyDescent="0.25">
      <c r="A1545" s="25"/>
      <c r="O1545" s="26"/>
    </row>
    <row r="1546" spans="1:15" s="3" customFormat="1" x14ac:dyDescent="0.25">
      <c r="A1546" s="25"/>
      <c r="O1546" s="26"/>
    </row>
    <row r="1547" spans="1:15" s="3" customFormat="1" x14ac:dyDescent="0.25">
      <c r="A1547" s="25"/>
      <c r="O1547" s="26"/>
    </row>
    <row r="1548" spans="1:15" s="3" customFormat="1" x14ac:dyDescent="0.25">
      <c r="A1548" s="25"/>
      <c r="O1548" s="26"/>
    </row>
    <row r="1549" spans="1:15" s="3" customFormat="1" x14ac:dyDescent="0.25">
      <c r="A1549" s="25"/>
      <c r="O1549" s="26"/>
    </row>
    <row r="1550" spans="1:15" s="3" customFormat="1" x14ac:dyDescent="0.25">
      <c r="A1550" s="25"/>
      <c r="O1550" s="26"/>
    </row>
    <row r="1551" spans="1:15" s="3" customFormat="1" x14ac:dyDescent="0.25">
      <c r="A1551" s="25"/>
      <c r="O1551" s="26"/>
    </row>
    <row r="1552" spans="1:15" s="3" customFormat="1" x14ac:dyDescent="0.25">
      <c r="A1552" s="25"/>
      <c r="O1552" s="26"/>
    </row>
    <row r="1553" spans="1:15" s="3" customFormat="1" x14ac:dyDescent="0.25">
      <c r="A1553" s="25"/>
      <c r="O1553" s="26"/>
    </row>
    <row r="1554" spans="1:15" s="3" customFormat="1" x14ac:dyDescent="0.25">
      <c r="A1554" s="25"/>
      <c r="O1554" s="26"/>
    </row>
    <row r="1555" spans="1:15" s="3" customFormat="1" x14ac:dyDescent="0.25">
      <c r="A1555" s="25"/>
      <c r="O1555" s="26"/>
    </row>
    <row r="1556" spans="1:15" s="3" customFormat="1" x14ac:dyDescent="0.25">
      <c r="A1556" s="25"/>
      <c r="O1556" s="26"/>
    </row>
    <row r="1557" spans="1:15" s="3" customFormat="1" x14ac:dyDescent="0.25">
      <c r="A1557" s="25"/>
      <c r="O1557" s="26"/>
    </row>
    <row r="1558" spans="1:15" s="3" customFormat="1" x14ac:dyDescent="0.25">
      <c r="A1558" s="25"/>
      <c r="O1558" s="26"/>
    </row>
    <row r="1559" spans="1:15" s="3" customFormat="1" x14ac:dyDescent="0.25">
      <c r="A1559" s="25"/>
      <c r="O1559" s="26"/>
    </row>
    <row r="1560" spans="1:15" s="3" customFormat="1" x14ac:dyDescent="0.25">
      <c r="A1560" s="25"/>
      <c r="O1560" s="26"/>
    </row>
    <row r="1561" spans="1:15" s="3" customFormat="1" x14ac:dyDescent="0.25">
      <c r="A1561" s="25"/>
      <c r="O1561" s="26"/>
    </row>
    <row r="1562" spans="1:15" s="3" customFormat="1" x14ac:dyDescent="0.25">
      <c r="A1562" s="25"/>
      <c r="O1562" s="26"/>
    </row>
    <row r="1563" spans="1:15" s="3" customFormat="1" x14ac:dyDescent="0.25">
      <c r="A1563" s="25"/>
      <c r="O1563" s="26"/>
    </row>
    <row r="1564" spans="1:15" s="3" customFormat="1" x14ac:dyDescent="0.25">
      <c r="A1564" s="25"/>
      <c r="O1564" s="26"/>
    </row>
    <row r="1565" spans="1:15" s="3" customFormat="1" x14ac:dyDescent="0.25">
      <c r="A1565" s="25"/>
      <c r="O1565" s="26"/>
    </row>
    <row r="1566" spans="1:15" s="3" customFormat="1" x14ac:dyDescent="0.25">
      <c r="A1566" s="25"/>
      <c r="O1566" s="26"/>
    </row>
    <row r="1567" spans="1:15" s="3" customFormat="1" x14ac:dyDescent="0.25">
      <c r="A1567" s="25"/>
      <c r="O1567" s="26"/>
    </row>
    <row r="1568" spans="1:15" s="3" customFormat="1" x14ac:dyDescent="0.25">
      <c r="A1568" s="25"/>
      <c r="O1568" s="26"/>
    </row>
    <row r="1569" spans="1:15" s="3" customFormat="1" x14ac:dyDescent="0.25">
      <c r="A1569" s="25"/>
      <c r="O1569" s="26"/>
    </row>
    <row r="1570" spans="1:15" s="3" customFormat="1" x14ac:dyDescent="0.25">
      <c r="A1570" s="25"/>
      <c r="O1570" s="26"/>
    </row>
    <row r="1571" spans="1:15" s="3" customFormat="1" x14ac:dyDescent="0.25">
      <c r="A1571" s="25"/>
      <c r="O1571" s="26"/>
    </row>
    <row r="1572" spans="1:15" s="3" customFormat="1" x14ac:dyDescent="0.25">
      <c r="A1572" s="25"/>
      <c r="O1572" s="26"/>
    </row>
    <row r="1573" spans="1:15" s="3" customFormat="1" x14ac:dyDescent="0.25">
      <c r="A1573" s="25"/>
      <c r="O1573" s="26"/>
    </row>
    <row r="1574" spans="1:15" s="3" customFormat="1" x14ac:dyDescent="0.25">
      <c r="A1574" s="25"/>
      <c r="O1574" s="26"/>
    </row>
    <row r="1575" spans="1:15" s="3" customFormat="1" x14ac:dyDescent="0.25">
      <c r="A1575" s="25"/>
      <c r="O1575" s="26"/>
    </row>
    <row r="1576" spans="1:15" s="3" customFormat="1" x14ac:dyDescent="0.25">
      <c r="A1576" s="25"/>
      <c r="O1576" s="26"/>
    </row>
    <row r="1577" spans="1:15" s="3" customFormat="1" x14ac:dyDescent="0.25">
      <c r="A1577" s="25"/>
      <c r="O1577" s="26"/>
    </row>
    <row r="1578" spans="1:15" s="3" customFormat="1" x14ac:dyDescent="0.25">
      <c r="A1578" s="25"/>
      <c r="O1578" s="26"/>
    </row>
    <row r="1579" spans="1:15" s="3" customFormat="1" x14ac:dyDescent="0.25">
      <c r="A1579" s="25"/>
      <c r="O1579" s="26"/>
    </row>
    <row r="1580" spans="1:15" s="3" customFormat="1" x14ac:dyDescent="0.25">
      <c r="A1580" s="25"/>
      <c r="O1580" s="26"/>
    </row>
    <row r="1581" spans="1:15" s="3" customFormat="1" x14ac:dyDescent="0.25">
      <c r="A1581" s="25"/>
      <c r="O1581" s="26"/>
    </row>
    <row r="1582" spans="1:15" s="3" customFormat="1" x14ac:dyDescent="0.25">
      <c r="A1582" s="25"/>
      <c r="O1582" s="26"/>
    </row>
    <row r="1583" spans="1:15" s="3" customFormat="1" x14ac:dyDescent="0.25">
      <c r="A1583" s="25"/>
      <c r="O1583" s="26"/>
    </row>
    <row r="1584" spans="1:15" s="3" customFormat="1" x14ac:dyDescent="0.25">
      <c r="A1584" s="25"/>
      <c r="O1584" s="26"/>
    </row>
    <row r="1585" spans="1:15" s="3" customFormat="1" x14ac:dyDescent="0.25">
      <c r="A1585" s="25"/>
      <c r="O1585" s="26"/>
    </row>
    <row r="1586" spans="1:15" s="3" customFormat="1" x14ac:dyDescent="0.25">
      <c r="A1586" s="25"/>
      <c r="O1586" s="26"/>
    </row>
    <row r="1587" spans="1:15" s="3" customFormat="1" x14ac:dyDescent="0.25">
      <c r="A1587" s="25"/>
      <c r="O1587" s="26"/>
    </row>
    <row r="1588" spans="1:15" s="3" customFormat="1" x14ac:dyDescent="0.25">
      <c r="A1588" s="25"/>
      <c r="O1588" s="26"/>
    </row>
    <row r="1589" spans="1:15" s="3" customFormat="1" x14ac:dyDescent="0.25">
      <c r="A1589" s="25"/>
      <c r="O1589" s="26"/>
    </row>
    <row r="1590" spans="1:15" s="3" customFormat="1" x14ac:dyDescent="0.25">
      <c r="A1590" s="25"/>
      <c r="O1590" s="26"/>
    </row>
    <row r="1591" spans="1:15" s="3" customFormat="1" x14ac:dyDescent="0.25">
      <c r="A1591" s="25"/>
      <c r="O1591" s="26"/>
    </row>
    <row r="1592" spans="1:15" s="3" customFormat="1" x14ac:dyDescent="0.25">
      <c r="A1592" s="25"/>
      <c r="O1592" s="26"/>
    </row>
    <row r="1593" spans="1:15" s="3" customFormat="1" x14ac:dyDescent="0.25">
      <c r="A1593" s="25"/>
      <c r="O1593" s="26"/>
    </row>
    <row r="1594" spans="1:15" s="3" customFormat="1" x14ac:dyDescent="0.25">
      <c r="A1594" s="25"/>
      <c r="O1594" s="26"/>
    </row>
    <row r="1595" spans="1:15" s="3" customFormat="1" x14ac:dyDescent="0.25">
      <c r="A1595" s="25"/>
      <c r="O1595" s="26"/>
    </row>
    <row r="1596" spans="1:15" s="3" customFormat="1" x14ac:dyDescent="0.25">
      <c r="A1596" s="25"/>
      <c r="O1596" s="26"/>
    </row>
    <row r="1597" spans="1:15" s="3" customFormat="1" x14ac:dyDescent="0.25">
      <c r="A1597" s="25"/>
      <c r="O1597" s="26"/>
    </row>
    <row r="1598" spans="1:15" s="3" customFormat="1" x14ac:dyDescent="0.25">
      <c r="A1598" s="25"/>
      <c r="O1598" s="26"/>
    </row>
    <row r="1599" spans="1:15" s="3" customFormat="1" x14ac:dyDescent="0.25">
      <c r="A1599" s="25"/>
      <c r="O1599" s="26"/>
    </row>
    <row r="1600" spans="1:15" s="3" customFormat="1" x14ac:dyDescent="0.25">
      <c r="A1600" s="25"/>
      <c r="O1600" s="26"/>
    </row>
    <row r="1601" spans="1:15" s="3" customFormat="1" x14ac:dyDescent="0.25">
      <c r="A1601" s="25"/>
      <c r="O1601" s="26"/>
    </row>
    <row r="1602" spans="1:15" s="3" customFormat="1" x14ac:dyDescent="0.25">
      <c r="A1602" s="25"/>
      <c r="O1602" s="26"/>
    </row>
    <row r="1603" spans="1:15" s="3" customFormat="1" x14ac:dyDescent="0.25">
      <c r="A1603" s="25"/>
      <c r="O1603" s="26"/>
    </row>
    <row r="1604" spans="1:15" s="3" customFormat="1" x14ac:dyDescent="0.25">
      <c r="A1604" s="25"/>
      <c r="O1604" s="26"/>
    </row>
    <row r="1605" spans="1:15" s="3" customFormat="1" x14ac:dyDescent="0.25">
      <c r="A1605" s="25"/>
      <c r="O1605" s="26"/>
    </row>
    <row r="1606" spans="1:15" s="3" customFormat="1" x14ac:dyDescent="0.25">
      <c r="A1606" s="25"/>
      <c r="O1606" s="26"/>
    </row>
    <row r="1607" spans="1:15" s="3" customFormat="1" x14ac:dyDescent="0.25">
      <c r="A1607" s="25"/>
      <c r="O1607" s="26"/>
    </row>
    <row r="1608" spans="1:15" s="3" customFormat="1" x14ac:dyDescent="0.25">
      <c r="A1608" s="25"/>
      <c r="O1608" s="26"/>
    </row>
    <row r="1609" spans="1:15" s="3" customFormat="1" x14ac:dyDescent="0.25">
      <c r="A1609" s="25"/>
      <c r="O1609" s="26"/>
    </row>
    <row r="1610" spans="1:15" s="3" customFormat="1" x14ac:dyDescent="0.25">
      <c r="A1610" s="25"/>
      <c r="O1610" s="26"/>
    </row>
    <row r="1611" spans="1:15" s="3" customFormat="1" x14ac:dyDescent="0.25">
      <c r="A1611" s="25"/>
      <c r="O1611" s="26"/>
    </row>
    <row r="1612" spans="1:15" s="3" customFormat="1" x14ac:dyDescent="0.25">
      <c r="A1612" s="25"/>
      <c r="O1612" s="26"/>
    </row>
    <row r="1613" spans="1:15" s="3" customFormat="1" x14ac:dyDescent="0.25">
      <c r="A1613" s="25"/>
      <c r="O1613" s="26"/>
    </row>
    <row r="1614" spans="1:15" s="3" customFormat="1" x14ac:dyDescent="0.25">
      <c r="A1614" s="25"/>
      <c r="O1614" s="26"/>
    </row>
    <row r="1615" spans="1:15" s="3" customFormat="1" x14ac:dyDescent="0.25">
      <c r="A1615" s="25"/>
      <c r="O1615" s="26"/>
    </row>
    <row r="1616" spans="1:15" s="3" customFormat="1" x14ac:dyDescent="0.25">
      <c r="A1616" s="25"/>
      <c r="O1616" s="26"/>
    </row>
    <row r="1617" spans="1:15" s="3" customFormat="1" x14ac:dyDescent="0.25">
      <c r="A1617" s="25"/>
      <c r="O1617" s="26"/>
    </row>
    <row r="1618" spans="1:15" s="3" customFormat="1" x14ac:dyDescent="0.25">
      <c r="A1618" s="25"/>
      <c r="O1618" s="26"/>
    </row>
    <row r="1619" spans="1:15" s="3" customFormat="1" x14ac:dyDescent="0.25">
      <c r="A1619" s="25"/>
      <c r="O1619" s="26"/>
    </row>
    <row r="1620" spans="1:15" s="3" customFormat="1" x14ac:dyDescent="0.25">
      <c r="A1620" s="25"/>
      <c r="O1620" s="26"/>
    </row>
    <row r="1621" spans="1:15" s="3" customFormat="1" x14ac:dyDescent="0.25">
      <c r="A1621" s="25"/>
      <c r="O1621" s="26"/>
    </row>
    <row r="1622" spans="1:15" s="3" customFormat="1" x14ac:dyDescent="0.25">
      <c r="A1622" s="25"/>
      <c r="O1622" s="26"/>
    </row>
    <row r="1623" spans="1:15" s="3" customFormat="1" x14ac:dyDescent="0.25">
      <c r="A1623" s="25"/>
      <c r="O1623" s="26"/>
    </row>
    <row r="1624" spans="1:15" s="3" customFormat="1" x14ac:dyDescent="0.25">
      <c r="A1624" s="25"/>
      <c r="O1624" s="26"/>
    </row>
    <row r="1625" spans="1:15" s="3" customFormat="1" x14ac:dyDescent="0.25">
      <c r="A1625" s="25"/>
      <c r="O1625" s="26"/>
    </row>
    <row r="1626" spans="1:15" s="3" customFormat="1" x14ac:dyDescent="0.25">
      <c r="A1626" s="25"/>
      <c r="O1626" s="26"/>
    </row>
    <row r="1627" spans="1:15" s="3" customFormat="1" x14ac:dyDescent="0.25">
      <c r="A1627" s="25"/>
      <c r="O1627" s="26"/>
    </row>
    <row r="1628" spans="1:15" s="3" customFormat="1" x14ac:dyDescent="0.25">
      <c r="A1628" s="25"/>
      <c r="O1628" s="26"/>
    </row>
    <row r="1629" spans="1:15" s="3" customFormat="1" x14ac:dyDescent="0.25">
      <c r="A1629" s="25"/>
      <c r="O1629" s="26"/>
    </row>
    <row r="1630" spans="1:15" s="3" customFormat="1" x14ac:dyDescent="0.25">
      <c r="A1630" s="25"/>
      <c r="O1630" s="26"/>
    </row>
    <row r="1631" spans="1:15" s="3" customFormat="1" x14ac:dyDescent="0.25">
      <c r="A1631" s="25"/>
      <c r="O1631" s="26"/>
    </row>
    <row r="1632" spans="1:15" s="3" customFormat="1" x14ac:dyDescent="0.25">
      <c r="A1632" s="25"/>
      <c r="O1632" s="26"/>
    </row>
    <row r="1633" spans="1:15" s="3" customFormat="1" x14ac:dyDescent="0.25">
      <c r="A1633" s="25"/>
      <c r="O1633" s="26"/>
    </row>
    <row r="1634" spans="1:15" s="3" customFormat="1" x14ac:dyDescent="0.25">
      <c r="A1634" s="25"/>
      <c r="O1634" s="26"/>
    </row>
    <row r="1635" spans="1:15" s="3" customFormat="1" x14ac:dyDescent="0.25">
      <c r="A1635" s="25"/>
      <c r="O1635" s="26"/>
    </row>
    <row r="1636" spans="1:15" s="3" customFormat="1" x14ac:dyDescent="0.25">
      <c r="A1636" s="25"/>
      <c r="O1636" s="26"/>
    </row>
    <row r="1637" spans="1:15" s="3" customFormat="1" x14ac:dyDescent="0.25">
      <c r="A1637" s="25"/>
      <c r="O1637" s="26"/>
    </row>
    <row r="1638" spans="1:15" s="3" customFormat="1" x14ac:dyDescent="0.25">
      <c r="A1638" s="25"/>
      <c r="O1638" s="26"/>
    </row>
    <row r="1639" spans="1:15" s="3" customFormat="1" x14ac:dyDescent="0.25">
      <c r="A1639" s="25"/>
      <c r="O1639" s="26"/>
    </row>
    <row r="1640" spans="1:15" s="3" customFormat="1" x14ac:dyDescent="0.25">
      <c r="A1640" s="25"/>
      <c r="O1640" s="26"/>
    </row>
    <row r="1641" spans="1:15" s="3" customFormat="1" x14ac:dyDescent="0.25">
      <c r="A1641" s="25"/>
      <c r="O1641" s="26"/>
    </row>
    <row r="1642" spans="1:15" s="3" customFormat="1" x14ac:dyDescent="0.25">
      <c r="A1642" s="25"/>
      <c r="O1642" s="26"/>
    </row>
    <row r="1643" spans="1:15" s="3" customFormat="1" x14ac:dyDescent="0.25">
      <c r="A1643" s="25"/>
      <c r="O1643" s="26"/>
    </row>
    <row r="1644" spans="1:15" s="3" customFormat="1" x14ac:dyDescent="0.25">
      <c r="A1644" s="25"/>
      <c r="O1644" s="26"/>
    </row>
    <row r="1645" spans="1:15" s="3" customFormat="1" x14ac:dyDescent="0.25">
      <c r="A1645" s="25"/>
      <c r="O1645" s="26"/>
    </row>
    <row r="1646" spans="1:15" s="3" customFormat="1" x14ac:dyDescent="0.25">
      <c r="A1646" s="25"/>
      <c r="O1646" s="26"/>
    </row>
    <row r="1647" spans="1:15" s="3" customFormat="1" x14ac:dyDescent="0.25">
      <c r="A1647" s="25"/>
      <c r="O1647" s="26"/>
    </row>
    <row r="1648" spans="1:15" s="3" customFormat="1" x14ac:dyDescent="0.25">
      <c r="A1648" s="25"/>
      <c r="O1648" s="26"/>
    </row>
    <row r="1649" spans="1:15" s="3" customFormat="1" x14ac:dyDescent="0.25">
      <c r="A1649" s="25"/>
      <c r="O1649" s="26"/>
    </row>
    <row r="1650" spans="1:15" s="3" customFormat="1" x14ac:dyDescent="0.25">
      <c r="A1650" s="25"/>
      <c r="O1650" s="26"/>
    </row>
    <row r="1651" spans="1:15" s="3" customFormat="1" x14ac:dyDescent="0.25">
      <c r="A1651" s="25"/>
      <c r="O1651" s="26"/>
    </row>
    <row r="1652" spans="1:15" s="3" customFormat="1" x14ac:dyDescent="0.25">
      <c r="A1652" s="25"/>
      <c r="O1652" s="26"/>
    </row>
    <row r="1653" spans="1:15" s="3" customFormat="1" x14ac:dyDescent="0.25">
      <c r="A1653" s="25"/>
      <c r="O1653" s="26"/>
    </row>
    <row r="1654" spans="1:15" s="3" customFormat="1" x14ac:dyDescent="0.25">
      <c r="A1654" s="25"/>
      <c r="O1654" s="26"/>
    </row>
    <row r="1655" spans="1:15" s="3" customFormat="1" x14ac:dyDescent="0.25">
      <c r="A1655" s="25"/>
      <c r="O1655" s="26"/>
    </row>
    <row r="1656" spans="1:15" s="3" customFormat="1" x14ac:dyDescent="0.25">
      <c r="A1656" s="25"/>
      <c r="O1656" s="26"/>
    </row>
    <row r="1657" spans="1:15" s="3" customFormat="1" x14ac:dyDescent="0.25">
      <c r="A1657" s="25"/>
      <c r="O1657" s="26"/>
    </row>
    <row r="1658" spans="1:15" s="3" customFormat="1" x14ac:dyDescent="0.25">
      <c r="A1658" s="25"/>
      <c r="O1658" s="26"/>
    </row>
    <row r="1659" spans="1:15" s="3" customFormat="1" x14ac:dyDescent="0.25">
      <c r="A1659" s="25"/>
      <c r="O1659" s="26"/>
    </row>
    <row r="1660" spans="1:15" s="3" customFormat="1" x14ac:dyDescent="0.25">
      <c r="A1660" s="25"/>
      <c r="O1660" s="26"/>
    </row>
    <row r="1661" spans="1:15" s="3" customFormat="1" x14ac:dyDescent="0.25">
      <c r="A1661" s="25"/>
      <c r="O1661" s="26"/>
    </row>
    <row r="1662" spans="1:15" s="3" customFormat="1" x14ac:dyDescent="0.25">
      <c r="A1662" s="25"/>
      <c r="O1662" s="26"/>
    </row>
    <row r="1663" spans="1:15" s="3" customFormat="1" x14ac:dyDescent="0.25">
      <c r="A1663" s="25"/>
      <c r="O1663" s="26"/>
    </row>
    <row r="1664" spans="1:15" s="3" customFormat="1" x14ac:dyDescent="0.25">
      <c r="A1664" s="25"/>
      <c r="O1664" s="26"/>
    </row>
    <row r="1665" spans="1:15" s="3" customFormat="1" x14ac:dyDescent="0.25">
      <c r="A1665" s="25"/>
      <c r="O1665" s="26"/>
    </row>
    <row r="1666" spans="1:15" s="3" customFormat="1" x14ac:dyDescent="0.25">
      <c r="A1666" s="25"/>
      <c r="O1666" s="26"/>
    </row>
    <row r="1667" spans="1:15" s="3" customFormat="1" x14ac:dyDescent="0.25">
      <c r="A1667" s="25"/>
      <c r="O1667" s="26"/>
    </row>
    <row r="1668" spans="1:15" s="3" customFormat="1" x14ac:dyDescent="0.25">
      <c r="A1668" s="25"/>
      <c r="O1668" s="26"/>
    </row>
    <row r="1669" spans="1:15" s="3" customFormat="1" x14ac:dyDescent="0.25">
      <c r="A1669" s="25"/>
      <c r="O1669" s="26"/>
    </row>
    <row r="1670" spans="1:15" s="3" customFormat="1" x14ac:dyDescent="0.25">
      <c r="A1670" s="25"/>
      <c r="O1670" s="26"/>
    </row>
    <row r="1671" spans="1:15" s="3" customFormat="1" x14ac:dyDescent="0.25">
      <c r="A1671" s="25"/>
      <c r="O1671" s="26"/>
    </row>
    <row r="1672" spans="1:15" s="3" customFormat="1" x14ac:dyDescent="0.25">
      <c r="A1672" s="25"/>
      <c r="O1672" s="26"/>
    </row>
    <row r="1673" spans="1:15" s="3" customFormat="1" x14ac:dyDescent="0.25">
      <c r="A1673" s="25"/>
      <c r="O1673" s="26"/>
    </row>
    <row r="1674" spans="1:15" s="3" customFormat="1" x14ac:dyDescent="0.25">
      <c r="A1674" s="25"/>
      <c r="O1674" s="26"/>
    </row>
    <row r="1675" spans="1:15" s="3" customFormat="1" x14ac:dyDescent="0.25">
      <c r="A1675" s="25"/>
      <c r="O1675" s="26"/>
    </row>
    <row r="1676" spans="1:15" s="3" customFormat="1" x14ac:dyDescent="0.25">
      <c r="A1676" s="25"/>
      <c r="O1676" s="26"/>
    </row>
    <row r="1677" spans="1:15" s="3" customFormat="1" x14ac:dyDescent="0.25">
      <c r="A1677" s="25"/>
      <c r="O1677" s="26"/>
    </row>
    <row r="1678" spans="1:15" s="3" customFormat="1" x14ac:dyDescent="0.25">
      <c r="A1678" s="25"/>
      <c r="O1678" s="26"/>
    </row>
    <row r="1679" spans="1:15" s="3" customFormat="1" x14ac:dyDescent="0.25">
      <c r="A1679" s="25"/>
      <c r="O1679" s="26"/>
    </row>
    <row r="1680" spans="1:15" s="3" customFormat="1" x14ac:dyDescent="0.25">
      <c r="A1680" s="25"/>
      <c r="O1680" s="26"/>
    </row>
    <row r="1681" spans="1:15" s="3" customFormat="1" x14ac:dyDescent="0.25">
      <c r="A1681" s="25"/>
      <c r="O1681" s="26"/>
    </row>
    <row r="1682" spans="1:15" s="3" customFormat="1" x14ac:dyDescent="0.25">
      <c r="A1682" s="25"/>
      <c r="O1682" s="26"/>
    </row>
    <row r="1683" spans="1:15" s="3" customFormat="1" x14ac:dyDescent="0.25">
      <c r="A1683" s="25"/>
      <c r="O1683" s="26"/>
    </row>
    <row r="1684" spans="1:15" s="3" customFormat="1" x14ac:dyDescent="0.25">
      <c r="A1684" s="25"/>
      <c r="O1684" s="26"/>
    </row>
    <row r="1685" spans="1:15" s="3" customFormat="1" x14ac:dyDescent="0.25">
      <c r="A1685" s="25"/>
      <c r="O1685" s="26"/>
    </row>
    <row r="1686" spans="1:15" s="3" customFormat="1" x14ac:dyDescent="0.25">
      <c r="A1686" s="25"/>
      <c r="O1686" s="26"/>
    </row>
    <row r="1687" spans="1:15" s="3" customFormat="1" x14ac:dyDescent="0.25">
      <c r="A1687" s="25"/>
      <c r="O1687" s="26"/>
    </row>
    <row r="1688" spans="1:15" s="3" customFormat="1" x14ac:dyDescent="0.25">
      <c r="A1688" s="25"/>
      <c r="O1688" s="26"/>
    </row>
    <row r="1689" spans="1:15" s="3" customFormat="1" x14ac:dyDescent="0.25">
      <c r="A1689" s="25"/>
      <c r="O1689" s="26"/>
    </row>
    <row r="1690" spans="1:15" s="3" customFormat="1" x14ac:dyDescent="0.25">
      <c r="A1690" s="25"/>
      <c r="O1690" s="26"/>
    </row>
    <row r="1691" spans="1:15" s="3" customFormat="1" x14ac:dyDescent="0.25">
      <c r="A1691" s="25"/>
      <c r="O1691" s="26"/>
    </row>
    <row r="1692" spans="1:15" s="3" customFormat="1" x14ac:dyDescent="0.25">
      <c r="A1692" s="25"/>
      <c r="O1692" s="26"/>
    </row>
    <row r="1693" spans="1:15" s="3" customFormat="1" x14ac:dyDescent="0.25">
      <c r="A1693" s="25"/>
      <c r="O1693" s="26"/>
    </row>
    <row r="1694" spans="1:15" s="3" customFormat="1" x14ac:dyDescent="0.25">
      <c r="A1694" s="25"/>
      <c r="O1694" s="26"/>
    </row>
    <row r="1695" spans="1:15" s="3" customFormat="1" x14ac:dyDescent="0.25">
      <c r="A1695" s="25"/>
      <c r="O1695" s="26"/>
    </row>
    <row r="1696" spans="1:15" s="3" customFormat="1" x14ac:dyDescent="0.25">
      <c r="A1696" s="25"/>
      <c r="O1696" s="26"/>
    </row>
    <row r="1697" spans="1:15" s="3" customFormat="1" x14ac:dyDescent="0.25">
      <c r="A1697" s="25"/>
      <c r="O1697" s="26"/>
    </row>
    <row r="1698" spans="1:15" s="3" customFormat="1" x14ac:dyDescent="0.25">
      <c r="A1698" s="25"/>
      <c r="O1698" s="26"/>
    </row>
    <row r="1699" spans="1:15" s="3" customFormat="1" x14ac:dyDescent="0.25">
      <c r="A1699" s="25"/>
      <c r="O1699" s="26"/>
    </row>
    <row r="1700" spans="1:15" s="3" customFormat="1" x14ac:dyDescent="0.25">
      <c r="A1700" s="25"/>
      <c r="O1700" s="26"/>
    </row>
    <row r="1701" spans="1:15" s="3" customFormat="1" x14ac:dyDescent="0.25">
      <c r="A1701" s="25"/>
      <c r="O1701" s="26"/>
    </row>
    <row r="1702" spans="1:15" s="3" customFormat="1" x14ac:dyDescent="0.25">
      <c r="A1702" s="25"/>
      <c r="O1702" s="26"/>
    </row>
    <row r="1703" spans="1:15" s="3" customFormat="1" x14ac:dyDescent="0.25">
      <c r="A1703" s="25"/>
      <c r="O1703" s="26"/>
    </row>
    <row r="1704" spans="1:15" s="3" customFormat="1" x14ac:dyDescent="0.25">
      <c r="A1704" s="25"/>
      <c r="O1704" s="26"/>
    </row>
    <row r="1705" spans="1:15" s="3" customFormat="1" x14ac:dyDescent="0.25">
      <c r="A1705" s="25"/>
      <c r="O1705" s="26"/>
    </row>
    <row r="1706" spans="1:15" s="3" customFormat="1" x14ac:dyDescent="0.25">
      <c r="A1706" s="25"/>
      <c r="O1706" s="26"/>
    </row>
    <row r="1707" spans="1:15" s="3" customFormat="1" x14ac:dyDescent="0.25">
      <c r="A1707" s="25"/>
      <c r="O1707" s="26"/>
    </row>
    <row r="1708" spans="1:15" s="3" customFormat="1" x14ac:dyDescent="0.25">
      <c r="A1708" s="25"/>
      <c r="O1708" s="26"/>
    </row>
    <row r="1709" spans="1:15" s="3" customFormat="1" x14ac:dyDescent="0.25">
      <c r="A1709" s="25"/>
      <c r="O1709" s="26"/>
    </row>
    <row r="1710" spans="1:15" s="3" customFormat="1" x14ac:dyDescent="0.25">
      <c r="A1710" s="25"/>
      <c r="O1710" s="26"/>
    </row>
    <row r="1711" spans="1:15" s="3" customFormat="1" x14ac:dyDescent="0.25">
      <c r="A1711" s="25"/>
      <c r="O1711" s="26"/>
    </row>
    <row r="1712" spans="1:15" s="3" customFormat="1" x14ac:dyDescent="0.25">
      <c r="A1712" s="25"/>
      <c r="O1712" s="26"/>
    </row>
    <row r="1713" spans="1:15" s="3" customFormat="1" x14ac:dyDescent="0.25">
      <c r="A1713" s="25"/>
      <c r="O1713" s="26"/>
    </row>
    <row r="1714" spans="1:15" s="3" customFormat="1" x14ac:dyDescent="0.25">
      <c r="A1714" s="25"/>
      <c r="O1714" s="26"/>
    </row>
    <row r="1715" spans="1:15" s="3" customFormat="1" x14ac:dyDescent="0.25">
      <c r="A1715" s="25"/>
      <c r="O1715" s="26"/>
    </row>
    <row r="1716" spans="1:15" s="3" customFormat="1" x14ac:dyDescent="0.25">
      <c r="A1716" s="25"/>
      <c r="O1716" s="26"/>
    </row>
    <row r="1717" spans="1:15" s="3" customFormat="1" x14ac:dyDescent="0.25">
      <c r="A1717" s="25"/>
      <c r="O1717" s="26"/>
    </row>
    <row r="1718" spans="1:15" s="3" customFormat="1" x14ac:dyDescent="0.25">
      <c r="A1718" s="25"/>
      <c r="O1718" s="26"/>
    </row>
    <row r="1719" spans="1:15" s="3" customFormat="1" x14ac:dyDescent="0.25">
      <c r="A1719" s="25"/>
      <c r="O1719" s="26"/>
    </row>
    <row r="1720" spans="1:15" s="3" customFormat="1" x14ac:dyDescent="0.25">
      <c r="A1720" s="25"/>
      <c r="O1720" s="26"/>
    </row>
    <row r="1721" spans="1:15" s="3" customFormat="1" x14ac:dyDescent="0.25">
      <c r="A1721" s="25"/>
      <c r="O1721" s="26"/>
    </row>
    <row r="1722" spans="1:15" s="3" customFormat="1" x14ac:dyDescent="0.25">
      <c r="A1722" s="25"/>
      <c r="O1722" s="26"/>
    </row>
    <row r="1723" spans="1:15" s="3" customFormat="1" x14ac:dyDescent="0.25">
      <c r="A1723" s="25"/>
      <c r="O1723" s="26"/>
    </row>
    <row r="1724" spans="1:15" s="3" customFormat="1" x14ac:dyDescent="0.25">
      <c r="A1724" s="25"/>
      <c r="O1724" s="26"/>
    </row>
    <row r="1725" spans="1:15" s="3" customFormat="1" x14ac:dyDescent="0.25">
      <c r="A1725" s="25"/>
      <c r="O1725" s="26"/>
    </row>
    <row r="1726" spans="1:15" s="3" customFormat="1" x14ac:dyDescent="0.25">
      <c r="A1726" s="25"/>
      <c r="O1726" s="26"/>
    </row>
    <row r="1727" spans="1:15" s="3" customFormat="1" x14ac:dyDescent="0.25">
      <c r="A1727" s="25"/>
      <c r="O1727" s="26"/>
    </row>
    <row r="1728" spans="1:15" s="3" customFormat="1" x14ac:dyDescent="0.25">
      <c r="A1728" s="25"/>
      <c r="O1728" s="26"/>
    </row>
    <row r="1729" spans="1:15" s="3" customFormat="1" x14ac:dyDescent="0.25">
      <c r="A1729" s="25"/>
      <c r="O1729" s="26"/>
    </row>
    <row r="1730" spans="1:15" s="3" customFormat="1" x14ac:dyDescent="0.25">
      <c r="A1730" s="25"/>
      <c r="O1730" s="26"/>
    </row>
    <row r="1731" spans="1:15" s="3" customFormat="1" x14ac:dyDescent="0.25">
      <c r="A1731" s="25"/>
      <c r="O1731" s="26"/>
    </row>
    <row r="1732" spans="1:15" s="3" customFormat="1" x14ac:dyDescent="0.25">
      <c r="A1732" s="25"/>
      <c r="O1732" s="26"/>
    </row>
    <row r="1733" spans="1:15" s="3" customFormat="1" x14ac:dyDescent="0.25">
      <c r="A1733" s="25"/>
      <c r="O1733" s="26"/>
    </row>
    <row r="1734" spans="1:15" s="3" customFormat="1" x14ac:dyDescent="0.25">
      <c r="A1734" s="25"/>
      <c r="O1734" s="26"/>
    </row>
    <row r="1735" spans="1:15" s="3" customFormat="1" x14ac:dyDescent="0.25">
      <c r="A1735" s="25"/>
      <c r="O1735" s="26"/>
    </row>
    <row r="1736" spans="1:15" s="3" customFormat="1" x14ac:dyDescent="0.25">
      <c r="A1736" s="25"/>
      <c r="O1736" s="26"/>
    </row>
    <row r="1737" spans="1:15" s="3" customFormat="1" x14ac:dyDescent="0.25">
      <c r="A1737" s="25"/>
      <c r="O1737" s="26"/>
    </row>
    <row r="1738" spans="1:15" s="3" customFormat="1" x14ac:dyDescent="0.25">
      <c r="A1738" s="25"/>
      <c r="O1738" s="26"/>
    </row>
    <row r="1739" spans="1:15" s="3" customFormat="1" x14ac:dyDescent="0.25">
      <c r="A1739" s="25"/>
      <c r="O1739" s="26"/>
    </row>
    <row r="1740" spans="1:15" s="3" customFormat="1" x14ac:dyDescent="0.25">
      <c r="A1740" s="25"/>
      <c r="O1740" s="26"/>
    </row>
    <row r="1741" spans="1:15" s="3" customFormat="1" x14ac:dyDescent="0.25">
      <c r="A1741" s="25"/>
      <c r="O1741" s="26"/>
    </row>
    <row r="1742" spans="1:15" s="3" customFormat="1" x14ac:dyDescent="0.25">
      <c r="A1742" s="25"/>
      <c r="O1742" s="26"/>
    </row>
    <row r="1743" spans="1:15" s="3" customFormat="1" x14ac:dyDescent="0.25">
      <c r="A1743" s="25"/>
      <c r="O1743" s="26"/>
    </row>
    <row r="1744" spans="1:15" s="3" customFormat="1" x14ac:dyDescent="0.25">
      <c r="A1744" s="25"/>
      <c r="O1744" s="26"/>
    </row>
    <row r="1745" spans="1:15" s="3" customFormat="1" x14ac:dyDescent="0.25">
      <c r="A1745" s="25"/>
      <c r="O1745" s="26"/>
    </row>
    <row r="1746" spans="1:15" s="3" customFormat="1" x14ac:dyDescent="0.25">
      <c r="A1746" s="25"/>
      <c r="O1746" s="26"/>
    </row>
    <row r="1747" spans="1:15" s="3" customFormat="1" x14ac:dyDescent="0.25">
      <c r="A1747" s="25"/>
      <c r="O1747" s="26"/>
    </row>
    <row r="1748" spans="1:15" s="3" customFormat="1" x14ac:dyDescent="0.25">
      <c r="A1748" s="25"/>
      <c r="O1748" s="26"/>
    </row>
    <row r="1749" spans="1:15" s="3" customFormat="1" x14ac:dyDescent="0.25">
      <c r="A1749" s="25"/>
      <c r="O1749" s="26"/>
    </row>
    <row r="1750" spans="1:15" s="3" customFormat="1" x14ac:dyDescent="0.25">
      <c r="A1750" s="25"/>
      <c r="O1750" s="26"/>
    </row>
    <row r="1751" spans="1:15" s="3" customFormat="1" x14ac:dyDescent="0.25">
      <c r="A1751" s="25"/>
      <c r="O1751" s="26"/>
    </row>
    <row r="1752" spans="1:15" s="3" customFormat="1" x14ac:dyDescent="0.25">
      <c r="A1752" s="25"/>
      <c r="O1752" s="26"/>
    </row>
    <row r="1753" spans="1:15" s="3" customFormat="1" x14ac:dyDescent="0.25">
      <c r="A1753" s="25"/>
      <c r="O1753" s="26"/>
    </row>
    <row r="1754" spans="1:15" s="3" customFormat="1" x14ac:dyDescent="0.25">
      <c r="A1754" s="25"/>
      <c r="O1754" s="26"/>
    </row>
    <row r="1755" spans="1:15" s="3" customFormat="1" x14ac:dyDescent="0.25">
      <c r="A1755" s="25"/>
      <c r="O1755" s="26"/>
    </row>
    <row r="1756" spans="1:15" s="3" customFormat="1" x14ac:dyDescent="0.25">
      <c r="A1756" s="25"/>
      <c r="O1756" s="26"/>
    </row>
    <row r="1757" spans="1:15" s="3" customFormat="1" x14ac:dyDescent="0.25">
      <c r="A1757" s="25"/>
      <c r="O1757" s="26"/>
    </row>
    <row r="1758" spans="1:15" s="3" customFormat="1" x14ac:dyDescent="0.25">
      <c r="A1758" s="25"/>
      <c r="O1758" s="26"/>
    </row>
    <row r="1759" spans="1:15" s="3" customFormat="1" x14ac:dyDescent="0.25">
      <c r="A1759" s="25"/>
      <c r="O1759" s="26"/>
    </row>
    <row r="1760" spans="1:15" s="3" customFormat="1" x14ac:dyDescent="0.25">
      <c r="A1760" s="25"/>
      <c r="O1760" s="26"/>
    </row>
    <row r="1761" spans="1:15" s="3" customFormat="1" x14ac:dyDescent="0.25">
      <c r="A1761" s="25"/>
      <c r="O1761" s="26"/>
    </row>
    <row r="1762" spans="1:15" s="3" customFormat="1" x14ac:dyDescent="0.25">
      <c r="A1762" s="25"/>
      <c r="O1762" s="26"/>
    </row>
    <row r="1763" spans="1:15" s="3" customFormat="1" x14ac:dyDescent="0.25">
      <c r="A1763" s="25"/>
      <c r="O1763" s="26"/>
    </row>
    <row r="1764" spans="1:15" s="3" customFormat="1" x14ac:dyDescent="0.25">
      <c r="A1764" s="25"/>
      <c r="O1764" s="26"/>
    </row>
    <row r="1765" spans="1:15" s="3" customFormat="1" x14ac:dyDescent="0.25">
      <c r="A1765" s="25"/>
      <c r="O1765" s="26"/>
    </row>
    <row r="1766" spans="1:15" s="3" customFormat="1" x14ac:dyDescent="0.25">
      <c r="A1766" s="25"/>
      <c r="O1766" s="26"/>
    </row>
    <row r="1767" spans="1:15" s="3" customFormat="1" x14ac:dyDescent="0.25">
      <c r="A1767" s="25"/>
      <c r="O1767" s="26"/>
    </row>
    <row r="1768" spans="1:15" s="3" customFormat="1" x14ac:dyDescent="0.25">
      <c r="A1768" s="25"/>
      <c r="O1768" s="26"/>
    </row>
    <row r="1769" spans="1:15" s="3" customFormat="1" x14ac:dyDescent="0.25">
      <c r="A1769" s="25"/>
      <c r="O1769" s="26"/>
    </row>
    <row r="1770" spans="1:15" s="3" customFormat="1" x14ac:dyDescent="0.25">
      <c r="A1770" s="25"/>
      <c r="O1770" s="26"/>
    </row>
    <row r="1771" spans="1:15" s="3" customFormat="1" x14ac:dyDescent="0.25">
      <c r="A1771" s="25"/>
      <c r="O1771" s="26"/>
    </row>
    <row r="1772" spans="1:15" s="3" customFormat="1" x14ac:dyDescent="0.25">
      <c r="A1772" s="25"/>
      <c r="O1772" s="26"/>
    </row>
    <row r="1773" spans="1:15" s="3" customFormat="1" x14ac:dyDescent="0.25">
      <c r="A1773" s="25"/>
      <c r="O1773" s="26"/>
    </row>
    <row r="1774" spans="1:15" s="3" customFormat="1" x14ac:dyDescent="0.25">
      <c r="A1774" s="25"/>
      <c r="O1774" s="26"/>
    </row>
    <row r="1775" spans="1:15" s="3" customFormat="1" x14ac:dyDescent="0.25">
      <c r="A1775" s="25"/>
      <c r="O1775" s="26"/>
    </row>
    <row r="1776" spans="1:15" s="3" customFormat="1" x14ac:dyDescent="0.25">
      <c r="A1776" s="25"/>
      <c r="O1776" s="26"/>
    </row>
    <row r="1777" spans="1:15" s="3" customFormat="1" x14ac:dyDescent="0.25">
      <c r="A1777" s="25"/>
      <c r="O1777" s="26"/>
    </row>
    <row r="1778" spans="1:15" s="3" customFormat="1" x14ac:dyDescent="0.25">
      <c r="A1778" s="25"/>
      <c r="O1778" s="26"/>
    </row>
    <row r="1779" spans="1:15" s="3" customFormat="1" x14ac:dyDescent="0.25">
      <c r="A1779" s="25"/>
      <c r="O1779" s="26"/>
    </row>
    <row r="1780" spans="1:15" s="3" customFormat="1" x14ac:dyDescent="0.25">
      <c r="A1780" s="25"/>
      <c r="O1780" s="26"/>
    </row>
    <row r="1781" spans="1:15" s="3" customFormat="1" x14ac:dyDescent="0.25">
      <c r="A1781" s="25"/>
      <c r="O1781" s="26"/>
    </row>
    <row r="1782" spans="1:15" s="3" customFormat="1" x14ac:dyDescent="0.25">
      <c r="A1782" s="25"/>
      <c r="O1782" s="26"/>
    </row>
    <row r="1783" spans="1:15" s="3" customFormat="1" x14ac:dyDescent="0.25">
      <c r="A1783" s="25"/>
      <c r="O1783" s="26"/>
    </row>
    <row r="1784" spans="1:15" s="3" customFormat="1" x14ac:dyDescent="0.25">
      <c r="A1784" s="25"/>
      <c r="O1784" s="26"/>
    </row>
    <row r="1785" spans="1:15" s="3" customFormat="1" x14ac:dyDescent="0.25">
      <c r="A1785" s="25"/>
      <c r="O1785" s="26"/>
    </row>
    <row r="1786" spans="1:15" s="3" customFormat="1" x14ac:dyDescent="0.25">
      <c r="A1786" s="25"/>
      <c r="O1786" s="26"/>
    </row>
    <row r="1787" spans="1:15" s="3" customFormat="1" x14ac:dyDescent="0.25">
      <c r="A1787" s="25"/>
      <c r="O1787" s="26"/>
    </row>
    <row r="1788" spans="1:15" s="3" customFormat="1" x14ac:dyDescent="0.25">
      <c r="A1788" s="25"/>
      <c r="O1788" s="26"/>
    </row>
    <row r="1789" spans="1:15" s="3" customFormat="1" x14ac:dyDescent="0.25">
      <c r="A1789" s="25"/>
      <c r="O1789" s="26"/>
    </row>
    <row r="1790" spans="1:15" s="3" customFormat="1" x14ac:dyDescent="0.25">
      <c r="A1790" s="25"/>
      <c r="O1790" s="26"/>
    </row>
    <row r="1791" spans="1:15" s="3" customFormat="1" x14ac:dyDescent="0.25">
      <c r="A1791" s="25"/>
      <c r="O1791" s="26"/>
    </row>
    <row r="1792" spans="1:15" s="3" customFormat="1" x14ac:dyDescent="0.25">
      <c r="A1792" s="25"/>
      <c r="O1792" s="26"/>
    </row>
    <row r="1793" spans="1:15" s="3" customFormat="1" x14ac:dyDescent="0.25">
      <c r="A1793" s="25"/>
      <c r="O1793" s="26"/>
    </row>
    <row r="1794" spans="1:15" s="3" customFormat="1" x14ac:dyDescent="0.25">
      <c r="A1794" s="25"/>
      <c r="O1794" s="26"/>
    </row>
    <row r="1795" spans="1:15" s="3" customFormat="1" x14ac:dyDescent="0.25">
      <c r="A1795" s="25"/>
      <c r="O1795" s="26"/>
    </row>
    <row r="1796" spans="1:15" s="3" customFormat="1" x14ac:dyDescent="0.25">
      <c r="A1796" s="25"/>
      <c r="O1796" s="26"/>
    </row>
    <row r="1797" spans="1:15" s="3" customFormat="1" x14ac:dyDescent="0.25">
      <c r="A1797" s="25"/>
      <c r="O1797" s="26"/>
    </row>
    <row r="1798" spans="1:15" s="3" customFormat="1" x14ac:dyDescent="0.25">
      <c r="A1798" s="25"/>
      <c r="O1798" s="26"/>
    </row>
    <row r="1799" spans="1:15" s="3" customFormat="1" x14ac:dyDescent="0.25">
      <c r="A1799" s="25"/>
      <c r="O1799" s="26"/>
    </row>
    <row r="1800" spans="1:15" s="3" customFormat="1" x14ac:dyDescent="0.25">
      <c r="A1800" s="25"/>
      <c r="O1800" s="26"/>
    </row>
    <row r="1801" spans="1:15" s="3" customFormat="1" x14ac:dyDescent="0.25">
      <c r="A1801" s="25"/>
      <c r="O1801" s="26"/>
    </row>
    <row r="1802" spans="1:15" s="3" customFormat="1" x14ac:dyDescent="0.25">
      <c r="A1802" s="25"/>
      <c r="O1802" s="26"/>
    </row>
    <row r="1803" spans="1:15" s="3" customFormat="1" x14ac:dyDescent="0.25">
      <c r="A1803" s="25"/>
      <c r="O1803" s="26"/>
    </row>
    <row r="1804" spans="1:15" s="3" customFormat="1" x14ac:dyDescent="0.25">
      <c r="A1804" s="25"/>
      <c r="O1804" s="26"/>
    </row>
    <row r="1805" spans="1:15" s="3" customFormat="1" x14ac:dyDescent="0.25">
      <c r="A1805" s="25"/>
      <c r="O1805" s="26"/>
    </row>
    <row r="1806" spans="1:15" s="3" customFormat="1" x14ac:dyDescent="0.25">
      <c r="A1806" s="25"/>
      <c r="O1806" s="26"/>
    </row>
    <row r="1807" spans="1:15" s="3" customFormat="1" x14ac:dyDescent="0.25">
      <c r="A1807" s="25"/>
      <c r="O1807" s="26"/>
    </row>
    <row r="1808" spans="1:15" s="3" customFormat="1" x14ac:dyDescent="0.25">
      <c r="A1808" s="25"/>
      <c r="O1808" s="26"/>
    </row>
    <row r="1809" spans="1:15" s="3" customFormat="1" x14ac:dyDescent="0.25">
      <c r="A1809" s="25"/>
      <c r="O1809" s="26"/>
    </row>
    <row r="1810" spans="1:15" s="3" customFormat="1" x14ac:dyDescent="0.25">
      <c r="A1810" s="25"/>
      <c r="O1810" s="26"/>
    </row>
    <row r="1811" spans="1:15" s="3" customFormat="1" x14ac:dyDescent="0.25">
      <c r="A1811" s="25"/>
      <c r="O1811" s="26"/>
    </row>
    <row r="1812" spans="1:15" s="3" customFormat="1" x14ac:dyDescent="0.25">
      <c r="A1812" s="25"/>
      <c r="O1812" s="26"/>
    </row>
    <row r="1813" spans="1:15" s="3" customFormat="1" x14ac:dyDescent="0.25">
      <c r="A1813" s="25"/>
      <c r="O1813" s="26"/>
    </row>
    <row r="1814" spans="1:15" s="3" customFormat="1" x14ac:dyDescent="0.25">
      <c r="A1814" s="25"/>
      <c r="O1814" s="26"/>
    </row>
    <row r="1815" spans="1:15" s="3" customFormat="1" x14ac:dyDescent="0.25">
      <c r="A1815" s="25"/>
      <c r="O1815" s="26"/>
    </row>
    <row r="1816" spans="1:15" s="3" customFormat="1" x14ac:dyDescent="0.25">
      <c r="A1816" s="25"/>
      <c r="O1816" s="26"/>
    </row>
    <row r="1817" spans="1:15" s="3" customFormat="1" x14ac:dyDescent="0.25">
      <c r="A1817" s="25"/>
      <c r="O1817" s="26"/>
    </row>
    <row r="1818" spans="1:15" s="3" customFormat="1" x14ac:dyDescent="0.25">
      <c r="A1818" s="25"/>
      <c r="O1818" s="26"/>
    </row>
    <row r="1819" spans="1:15" s="3" customFormat="1" x14ac:dyDescent="0.25">
      <c r="A1819" s="25"/>
      <c r="O1819" s="26"/>
    </row>
    <row r="1820" spans="1:15" s="3" customFormat="1" x14ac:dyDescent="0.25">
      <c r="A1820" s="25"/>
      <c r="O1820" s="26"/>
    </row>
    <row r="1821" spans="1:15" s="3" customFormat="1" x14ac:dyDescent="0.25">
      <c r="A1821" s="25"/>
      <c r="O1821" s="26"/>
    </row>
    <row r="1822" spans="1:15" s="3" customFormat="1" x14ac:dyDescent="0.25">
      <c r="A1822" s="25"/>
      <c r="O1822" s="26"/>
    </row>
    <row r="1823" spans="1:15" s="3" customFormat="1" x14ac:dyDescent="0.25">
      <c r="A1823" s="25"/>
      <c r="O1823" s="26"/>
    </row>
    <row r="1824" spans="1:15" s="3" customFormat="1" x14ac:dyDescent="0.25">
      <c r="A1824" s="25"/>
      <c r="O1824" s="26"/>
    </row>
    <row r="1825" spans="1:15" s="3" customFormat="1" x14ac:dyDescent="0.25">
      <c r="A1825" s="25"/>
      <c r="O1825" s="26"/>
    </row>
    <row r="1826" spans="1:15" s="3" customFormat="1" x14ac:dyDescent="0.25">
      <c r="A1826" s="25"/>
      <c r="O1826" s="26"/>
    </row>
    <row r="1827" spans="1:15" s="3" customFormat="1" x14ac:dyDescent="0.25">
      <c r="A1827" s="25"/>
      <c r="O1827" s="26"/>
    </row>
    <row r="1828" spans="1:15" s="3" customFormat="1" x14ac:dyDescent="0.25">
      <c r="A1828" s="25"/>
      <c r="O1828" s="26"/>
    </row>
    <row r="1829" spans="1:15" s="3" customFormat="1" x14ac:dyDescent="0.25">
      <c r="A1829" s="25"/>
      <c r="O1829" s="26"/>
    </row>
    <row r="1830" spans="1:15" s="3" customFormat="1" x14ac:dyDescent="0.25">
      <c r="A1830" s="25"/>
      <c r="O1830" s="26"/>
    </row>
    <row r="1831" spans="1:15" s="3" customFormat="1" x14ac:dyDescent="0.25">
      <c r="A1831" s="25"/>
      <c r="O1831" s="26"/>
    </row>
    <row r="1832" spans="1:15" s="3" customFormat="1" x14ac:dyDescent="0.25">
      <c r="A1832" s="25"/>
      <c r="O1832" s="26"/>
    </row>
    <row r="1833" spans="1:15" s="3" customFormat="1" x14ac:dyDescent="0.25">
      <c r="A1833" s="25"/>
      <c r="O1833" s="26"/>
    </row>
    <row r="1834" spans="1:15" s="3" customFormat="1" x14ac:dyDescent="0.25">
      <c r="A1834" s="25"/>
      <c r="O1834" s="26"/>
    </row>
    <row r="1835" spans="1:15" s="3" customFormat="1" x14ac:dyDescent="0.25">
      <c r="A1835" s="25"/>
      <c r="O1835" s="26"/>
    </row>
    <row r="1836" spans="1:15" s="3" customFormat="1" x14ac:dyDescent="0.25">
      <c r="A1836" s="25"/>
      <c r="O1836" s="26"/>
    </row>
    <row r="1837" spans="1:15" s="3" customFormat="1" x14ac:dyDescent="0.25">
      <c r="A1837" s="25"/>
      <c r="O1837" s="26"/>
    </row>
    <row r="1838" spans="1:15" s="3" customFormat="1" x14ac:dyDescent="0.25">
      <c r="A1838" s="25"/>
      <c r="O1838" s="26"/>
    </row>
    <row r="1839" spans="1:15" s="3" customFormat="1" x14ac:dyDescent="0.25">
      <c r="A1839" s="25"/>
      <c r="O1839" s="26"/>
    </row>
    <row r="1840" spans="1:15" s="3" customFormat="1" x14ac:dyDescent="0.25">
      <c r="A1840" s="25"/>
      <c r="O1840" s="26"/>
    </row>
    <row r="1841" spans="1:15" s="3" customFormat="1" x14ac:dyDescent="0.25">
      <c r="A1841" s="25"/>
      <c r="O1841" s="26"/>
    </row>
    <row r="1842" spans="1:15" s="3" customFormat="1" x14ac:dyDescent="0.25">
      <c r="A1842" s="25"/>
      <c r="O1842" s="26"/>
    </row>
    <row r="1843" spans="1:15" s="3" customFormat="1" x14ac:dyDescent="0.25">
      <c r="A1843" s="25"/>
      <c r="O1843" s="26"/>
    </row>
    <row r="1844" spans="1:15" s="3" customFormat="1" x14ac:dyDescent="0.25">
      <c r="A1844" s="25"/>
      <c r="O1844" s="26"/>
    </row>
    <row r="1845" spans="1:15" s="3" customFormat="1" x14ac:dyDescent="0.25">
      <c r="A1845" s="25"/>
      <c r="O1845" s="26"/>
    </row>
    <row r="1846" spans="1:15" s="3" customFormat="1" x14ac:dyDescent="0.25">
      <c r="A1846" s="25"/>
      <c r="O1846" s="26"/>
    </row>
    <row r="1847" spans="1:15" s="3" customFormat="1" x14ac:dyDescent="0.25">
      <c r="A1847" s="25"/>
      <c r="O1847" s="26"/>
    </row>
    <row r="1848" spans="1:15" s="3" customFormat="1" x14ac:dyDescent="0.25">
      <c r="A1848" s="25"/>
      <c r="O1848" s="26"/>
    </row>
    <row r="1849" spans="1:15" s="3" customFormat="1" x14ac:dyDescent="0.25">
      <c r="A1849" s="25"/>
      <c r="O1849" s="26"/>
    </row>
    <row r="1850" spans="1:15" s="3" customFormat="1" x14ac:dyDescent="0.25">
      <c r="A1850" s="25"/>
      <c r="O1850" s="26"/>
    </row>
    <row r="1851" spans="1:15" s="3" customFormat="1" x14ac:dyDescent="0.25">
      <c r="A1851" s="25"/>
      <c r="O1851" s="26"/>
    </row>
    <row r="1852" spans="1:15" s="3" customFormat="1" x14ac:dyDescent="0.25">
      <c r="A1852" s="25"/>
      <c r="O1852" s="26"/>
    </row>
    <row r="1853" spans="1:15" s="3" customFormat="1" x14ac:dyDescent="0.25">
      <c r="A1853" s="25"/>
      <c r="O1853" s="26"/>
    </row>
    <row r="1854" spans="1:15" s="3" customFormat="1" x14ac:dyDescent="0.25">
      <c r="A1854" s="25"/>
      <c r="O1854" s="26"/>
    </row>
    <row r="1855" spans="1:15" s="3" customFormat="1" x14ac:dyDescent="0.25">
      <c r="A1855" s="25"/>
      <c r="O1855" s="26"/>
    </row>
    <row r="1856" spans="1:15" s="3" customFormat="1" x14ac:dyDescent="0.25">
      <c r="A1856" s="25"/>
      <c r="O1856" s="26"/>
    </row>
    <row r="1857" spans="1:15" s="3" customFormat="1" x14ac:dyDescent="0.25">
      <c r="A1857" s="25"/>
      <c r="O1857" s="26"/>
    </row>
    <row r="1858" spans="1:15" s="3" customFormat="1" x14ac:dyDescent="0.25">
      <c r="A1858" s="25"/>
      <c r="O1858" s="26"/>
    </row>
    <row r="1859" spans="1:15" s="3" customFormat="1" x14ac:dyDescent="0.25">
      <c r="A1859" s="25"/>
      <c r="O1859" s="26"/>
    </row>
    <row r="1860" spans="1:15" s="3" customFormat="1" x14ac:dyDescent="0.25">
      <c r="A1860" s="25"/>
      <c r="O1860" s="26"/>
    </row>
    <row r="1861" spans="1:15" s="3" customFormat="1" x14ac:dyDescent="0.25">
      <c r="A1861" s="25"/>
      <c r="O1861" s="26"/>
    </row>
    <row r="1862" spans="1:15" s="3" customFormat="1" x14ac:dyDescent="0.25">
      <c r="A1862" s="25"/>
      <c r="O1862" s="26"/>
    </row>
    <row r="1863" spans="1:15" s="3" customFormat="1" x14ac:dyDescent="0.25">
      <c r="A1863" s="25"/>
      <c r="O1863" s="26"/>
    </row>
    <row r="1864" spans="1:15" s="3" customFormat="1" x14ac:dyDescent="0.25">
      <c r="A1864" s="25"/>
      <c r="O1864" s="26"/>
    </row>
    <row r="1865" spans="1:15" s="3" customFormat="1" x14ac:dyDescent="0.25">
      <c r="A1865" s="25"/>
      <c r="O1865" s="26"/>
    </row>
    <row r="1866" spans="1:15" s="3" customFormat="1" x14ac:dyDescent="0.25">
      <c r="A1866" s="25"/>
      <c r="O1866" s="26"/>
    </row>
    <row r="1867" spans="1:15" s="3" customFormat="1" x14ac:dyDescent="0.25">
      <c r="A1867" s="25"/>
      <c r="O1867" s="26"/>
    </row>
    <row r="1868" spans="1:15" s="3" customFormat="1" x14ac:dyDescent="0.25">
      <c r="A1868" s="25"/>
      <c r="O1868" s="26"/>
    </row>
    <row r="1869" spans="1:15" s="3" customFormat="1" x14ac:dyDescent="0.25">
      <c r="A1869" s="25"/>
      <c r="O1869" s="26"/>
    </row>
    <row r="1870" spans="1:15" s="3" customFormat="1" x14ac:dyDescent="0.25">
      <c r="A1870" s="25"/>
      <c r="O1870" s="26"/>
    </row>
    <row r="1871" spans="1:15" s="3" customFormat="1" x14ac:dyDescent="0.25">
      <c r="A1871" s="25"/>
      <c r="O1871" s="26"/>
    </row>
    <row r="1872" spans="1:15" s="3" customFormat="1" x14ac:dyDescent="0.25">
      <c r="A1872" s="25"/>
      <c r="O1872" s="26"/>
    </row>
    <row r="1873" spans="1:15" s="3" customFormat="1" x14ac:dyDescent="0.25">
      <c r="A1873" s="25"/>
      <c r="O1873" s="26"/>
    </row>
    <row r="1874" spans="1:15" s="3" customFormat="1" x14ac:dyDescent="0.25">
      <c r="A1874" s="25"/>
      <c r="O1874" s="26"/>
    </row>
    <row r="1875" spans="1:15" s="3" customFormat="1" x14ac:dyDescent="0.25">
      <c r="A1875" s="25"/>
      <c r="O1875" s="26"/>
    </row>
    <row r="1876" spans="1:15" s="3" customFormat="1" x14ac:dyDescent="0.25">
      <c r="A1876" s="25"/>
      <c r="O1876" s="26"/>
    </row>
    <row r="1877" spans="1:15" s="3" customFormat="1" x14ac:dyDescent="0.25">
      <c r="A1877" s="25"/>
      <c r="O1877" s="26"/>
    </row>
    <row r="1878" spans="1:15" s="3" customFormat="1" x14ac:dyDescent="0.25">
      <c r="A1878" s="25"/>
      <c r="O1878" s="26"/>
    </row>
    <row r="1879" spans="1:15" s="3" customFormat="1" x14ac:dyDescent="0.25">
      <c r="A1879" s="25"/>
      <c r="O1879" s="26"/>
    </row>
    <row r="1880" spans="1:15" s="3" customFormat="1" x14ac:dyDescent="0.25">
      <c r="A1880" s="25"/>
      <c r="O1880" s="26"/>
    </row>
    <row r="1881" spans="1:15" s="3" customFormat="1" x14ac:dyDescent="0.25">
      <c r="A1881" s="25"/>
      <c r="O1881" s="26"/>
    </row>
    <row r="1882" spans="1:15" s="3" customFormat="1" x14ac:dyDescent="0.25">
      <c r="A1882" s="25"/>
      <c r="O1882" s="26"/>
    </row>
    <row r="1883" spans="1:15" s="3" customFormat="1" x14ac:dyDescent="0.25">
      <c r="A1883" s="25"/>
      <c r="O1883" s="26"/>
    </row>
    <row r="1884" spans="1:15" s="3" customFormat="1" x14ac:dyDescent="0.25">
      <c r="A1884" s="25"/>
      <c r="O1884" s="26"/>
    </row>
    <row r="1885" spans="1:15" s="3" customFormat="1" x14ac:dyDescent="0.25">
      <c r="A1885" s="25"/>
      <c r="O1885" s="26"/>
    </row>
    <row r="1886" spans="1:15" s="3" customFormat="1" x14ac:dyDescent="0.25">
      <c r="A1886" s="25"/>
      <c r="O1886" s="26"/>
    </row>
    <row r="1887" spans="1:15" s="3" customFormat="1" x14ac:dyDescent="0.25">
      <c r="A1887" s="25"/>
      <c r="O1887" s="26"/>
    </row>
    <row r="1888" spans="1:15" s="3" customFormat="1" x14ac:dyDescent="0.25">
      <c r="A1888" s="25"/>
      <c r="O1888" s="26"/>
    </row>
    <row r="1889" spans="1:15" s="3" customFormat="1" x14ac:dyDescent="0.25">
      <c r="A1889" s="25"/>
      <c r="O1889" s="26"/>
    </row>
    <row r="1890" spans="1:15" s="3" customFormat="1" x14ac:dyDescent="0.25">
      <c r="A1890" s="25"/>
      <c r="O1890" s="26"/>
    </row>
    <row r="1891" spans="1:15" s="3" customFormat="1" x14ac:dyDescent="0.25">
      <c r="A1891" s="25"/>
      <c r="O1891" s="26"/>
    </row>
    <row r="1892" spans="1:15" s="3" customFormat="1" x14ac:dyDescent="0.25">
      <c r="A1892" s="25"/>
      <c r="O1892" s="26"/>
    </row>
    <row r="1893" spans="1:15" s="3" customFormat="1" x14ac:dyDescent="0.25">
      <c r="A1893" s="25"/>
      <c r="O1893" s="26"/>
    </row>
    <row r="1894" spans="1:15" s="3" customFormat="1" x14ac:dyDescent="0.25">
      <c r="A1894" s="25"/>
      <c r="O1894" s="26"/>
    </row>
    <row r="1895" spans="1:15" s="3" customFormat="1" x14ac:dyDescent="0.25">
      <c r="A1895" s="25"/>
      <c r="O1895" s="26"/>
    </row>
    <row r="1896" spans="1:15" s="3" customFormat="1" x14ac:dyDescent="0.25">
      <c r="A1896" s="25"/>
      <c r="O1896" s="26"/>
    </row>
    <row r="1897" spans="1:15" s="3" customFormat="1" x14ac:dyDescent="0.25">
      <c r="A1897" s="25"/>
      <c r="O1897" s="26"/>
    </row>
    <row r="1898" spans="1:15" s="3" customFormat="1" x14ac:dyDescent="0.25">
      <c r="A1898" s="25"/>
      <c r="O1898" s="26"/>
    </row>
    <row r="1899" spans="1:15" s="3" customFormat="1" x14ac:dyDescent="0.25">
      <c r="A1899" s="25"/>
      <c r="O1899" s="26"/>
    </row>
    <row r="1900" spans="1:15" s="3" customFormat="1" x14ac:dyDescent="0.25">
      <c r="A1900" s="25"/>
      <c r="O1900" s="26"/>
    </row>
    <row r="1901" spans="1:15" s="3" customFormat="1" x14ac:dyDescent="0.25">
      <c r="A1901" s="25"/>
      <c r="O1901" s="26"/>
    </row>
    <row r="1902" spans="1:15" s="3" customFormat="1" x14ac:dyDescent="0.25">
      <c r="A1902" s="25"/>
      <c r="O1902" s="26"/>
    </row>
    <row r="1903" spans="1:15" s="3" customFormat="1" x14ac:dyDescent="0.25">
      <c r="A1903" s="25"/>
      <c r="O1903" s="26"/>
    </row>
    <row r="1904" spans="1:15" s="3" customFormat="1" x14ac:dyDescent="0.25">
      <c r="A1904" s="25"/>
      <c r="O1904" s="26"/>
    </row>
    <row r="1905" spans="1:15" s="3" customFormat="1" x14ac:dyDescent="0.25">
      <c r="A1905" s="25"/>
      <c r="O1905" s="26"/>
    </row>
    <row r="1906" spans="1:15" s="3" customFormat="1" x14ac:dyDescent="0.25">
      <c r="A1906" s="25"/>
      <c r="O1906" s="26"/>
    </row>
    <row r="1907" spans="1:15" s="3" customFormat="1" x14ac:dyDescent="0.25">
      <c r="A1907" s="25"/>
      <c r="O1907" s="26"/>
    </row>
    <row r="1908" spans="1:15" s="3" customFormat="1" x14ac:dyDescent="0.25">
      <c r="A1908" s="25"/>
      <c r="O1908" s="26"/>
    </row>
    <row r="1909" spans="1:15" s="3" customFormat="1" x14ac:dyDescent="0.25">
      <c r="A1909" s="25"/>
      <c r="O1909" s="26"/>
    </row>
    <row r="1910" spans="1:15" s="3" customFormat="1" x14ac:dyDescent="0.25">
      <c r="A1910" s="25"/>
      <c r="O1910" s="26"/>
    </row>
    <row r="1911" spans="1:15" s="3" customFormat="1" x14ac:dyDescent="0.25">
      <c r="A1911" s="25"/>
      <c r="O1911" s="26"/>
    </row>
    <row r="1912" spans="1:15" s="3" customFormat="1" x14ac:dyDescent="0.25">
      <c r="A1912" s="25"/>
      <c r="O1912" s="26"/>
    </row>
    <row r="1913" spans="1:15" s="3" customFormat="1" x14ac:dyDescent="0.25">
      <c r="A1913" s="25"/>
      <c r="O1913" s="26"/>
    </row>
    <row r="1914" spans="1:15" s="3" customFormat="1" x14ac:dyDescent="0.25">
      <c r="A1914" s="25"/>
      <c r="O1914" s="26"/>
    </row>
    <row r="1915" spans="1:15" s="3" customFormat="1" x14ac:dyDescent="0.25">
      <c r="A1915" s="25"/>
      <c r="O1915" s="26"/>
    </row>
    <row r="1916" spans="1:15" s="3" customFormat="1" x14ac:dyDescent="0.25">
      <c r="A1916" s="25"/>
      <c r="O1916" s="26"/>
    </row>
    <row r="1917" spans="1:15" s="3" customFormat="1" x14ac:dyDescent="0.25">
      <c r="A1917" s="25"/>
      <c r="O1917" s="26"/>
    </row>
    <row r="1918" spans="1:15" s="3" customFormat="1" x14ac:dyDescent="0.25">
      <c r="A1918" s="25"/>
      <c r="O1918" s="26"/>
    </row>
    <row r="1919" spans="1:15" s="3" customFormat="1" x14ac:dyDescent="0.25">
      <c r="A1919" s="25"/>
      <c r="O1919" s="26"/>
    </row>
    <row r="1920" spans="1:15" s="3" customFormat="1" x14ac:dyDescent="0.25">
      <c r="A1920" s="25"/>
      <c r="O1920" s="26"/>
    </row>
    <row r="1921" spans="1:15" s="3" customFormat="1" x14ac:dyDescent="0.25">
      <c r="A1921" s="25"/>
      <c r="O1921" s="26"/>
    </row>
    <row r="1922" spans="1:15" s="3" customFormat="1" x14ac:dyDescent="0.25">
      <c r="A1922" s="25"/>
      <c r="O1922" s="26"/>
    </row>
    <row r="1923" spans="1:15" s="3" customFormat="1" x14ac:dyDescent="0.25">
      <c r="A1923" s="25"/>
      <c r="O1923" s="26"/>
    </row>
    <row r="1924" spans="1:15" s="3" customFormat="1" x14ac:dyDescent="0.25">
      <c r="A1924" s="25"/>
      <c r="O1924" s="26"/>
    </row>
    <row r="1925" spans="1:15" s="3" customFormat="1" x14ac:dyDescent="0.25">
      <c r="A1925" s="25"/>
      <c r="O1925" s="26"/>
    </row>
    <row r="1926" spans="1:15" s="3" customFormat="1" x14ac:dyDescent="0.25">
      <c r="A1926" s="25"/>
      <c r="O1926" s="26"/>
    </row>
    <row r="1927" spans="1:15" s="3" customFormat="1" x14ac:dyDescent="0.25">
      <c r="A1927" s="25"/>
      <c r="O1927" s="26"/>
    </row>
    <row r="1928" spans="1:15" s="3" customFormat="1" x14ac:dyDescent="0.25">
      <c r="A1928" s="25"/>
      <c r="O1928" s="26"/>
    </row>
    <row r="1929" spans="1:15" s="3" customFormat="1" x14ac:dyDescent="0.25">
      <c r="A1929" s="25"/>
      <c r="O1929" s="26"/>
    </row>
    <row r="1930" spans="1:15" s="3" customFormat="1" x14ac:dyDescent="0.25">
      <c r="A1930" s="25"/>
      <c r="O1930" s="26"/>
    </row>
    <row r="1931" spans="1:15" s="3" customFormat="1" x14ac:dyDescent="0.25">
      <c r="A1931" s="25"/>
      <c r="O1931" s="26"/>
    </row>
    <row r="1932" spans="1:15" s="3" customFormat="1" x14ac:dyDescent="0.25">
      <c r="A1932" s="25"/>
      <c r="O1932" s="26"/>
    </row>
    <row r="1933" spans="1:15" s="3" customFormat="1" x14ac:dyDescent="0.25">
      <c r="A1933" s="25"/>
      <c r="O1933" s="26"/>
    </row>
    <row r="1934" spans="1:15" s="3" customFormat="1" x14ac:dyDescent="0.25">
      <c r="A1934" s="25"/>
      <c r="O1934" s="26"/>
    </row>
    <row r="1935" spans="1:15" s="3" customFormat="1" x14ac:dyDescent="0.25">
      <c r="A1935" s="25"/>
      <c r="O1935" s="26"/>
    </row>
    <row r="1936" spans="1:15" s="3" customFormat="1" x14ac:dyDescent="0.25">
      <c r="A1936" s="25"/>
      <c r="O1936" s="26"/>
    </row>
    <row r="1937" spans="1:15" s="3" customFormat="1" x14ac:dyDescent="0.25">
      <c r="A1937" s="25"/>
      <c r="O1937" s="26"/>
    </row>
    <row r="1938" spans="1:15" s="3" customFormat="1" x14ac:dyDescent="0.25">
      <c r="A1938" s="25"/>
      <c r="O1938" s="26"/>
    </row>
    <row r="1939" spans="1:15" s="3" customFormat="1" x14ac:dyDescent="0.25">
      <c r="A1939" s="25"/>
      <c r="O1939" s="26"/>
    </row>
    <row r="1940" spans="1:15" s="3" customFormat="1" x14ac:dyDescent="0.25">
      <c r="A1940" s="25"/>
      <c r="O1940" s="26"/>
    </row>
    <row r="1941" spans="1:15" s="3" customFormat="1" x14ac:dyDescent="0.25">
      <c r="A1941" s="25"/>
      <c r="O1941" s="26"/>
    </row>
    <row r="1942" spans="1:15" s="3" customFormat="1" x14ac:dyDescent="0.25">
      <c r="A1942" s="25"/>
      <c r="O1942" s="26"/>
    </row>
    <row r="1943" spans="1:15" s="3" customFormat="1" x14ac:dyDescent="0.25">
      <c r="A1943" s="25"/>
      <c r="O1943" s="26"/>
    </row>
    <row r="1944" spans="1:15" s="3" customFormat="1" x14ac:dyDescent="0.25">
      <c r="A1944" s="25"/>
      <c r="O1944" s="26"/>
    </row>
    <row r="1945" spans="1:15" s="3" customFormat="1" x14ac:dyDescent="0.25">
      <c r="A1945" s="25"/>
      <c r="O1945" s="26"/>
    </row>
    <row r="1946" spans="1:15" s="3" customFormat="1" x14ac:dyDescent="0.25">
      <c r="A1946" s="25"/>
      <c r="O1946" s="26"/>
    </row>
    <row r="1947" spans="1:15" s="3" customFormat="1" x14ac:dyDescent="0.25">
      <c r="A1947" s="25"/>
      <c r="O1947" s="26"/>
    </row>
    <row r="1948" spans="1:15" s="3" customFormat="1" x14ac:dyDescent="0.25">
      <c r="A1948" s="25"/>
      <c r="O1948" s="26"/>
    </row>
    <row r="1949" spans="1:15" s="3" customFormat="1" x14ac:dyDescent="0.25">
      <c r="A1949" s="25"/>
      <c r="O1949" s="26"/>
    </row>
    <row r="1950" spans="1:15" s="3" customFormat="1" x14ac:dyDescent="0.25">
      <c r="A1950" s="25"/>
      <c r="O1950" s="26"/>
    </row>
    <row r="1951" spans="1:15" s="3" customFormat="1" x14ac:dyDescent="0.25">
      <c r="A1951" s="25"/>
      <c r="O1951" s="26"/>
    </row>
    <row r="1952" spans="1:15" s="3" customFormat="1" x14ac:dyDescent="0.25">
      <c r="A1952" s="25"/>
      <c r="O1952" s="26"/>
    </row>
    <row r="1953" spans="1:15" s="3" customFormat="1" x14ac:dyDescent="0.25">
      <c r="A1953" s="25"/>
      <c r="O1953" s="26"/>
    </row>
    <row r="1954" spans="1:15" s="3" customFormat="1" x14ac:dyDescent="0.25">
      <c r="A1954" s="25"/>
      <c r="O1954" s="26"/>
    </row>
    <row r="1955" spans="1:15" s="3" customFormat="1" x14ac:dyDescent="0.25">
      <c r="A1955" s="25"/>
      <c r="O1955" s="26"/>
    </row>
    <row r="1956" spans="1:15" s="3" customFormat="1" x14ac:dyDescent="0.25">
      <c r="A1956" s="25"/>
      <c r="O1956" s="26"/>
    </row>
    <row r="1957" spans="1:15" s="3" customFormat="1" x14ac:dyDescent="0.25">
      <c r="A1957" s="25"/>
      <c r="O1957" s="26"/>
    </row>
    <row r="1958" spans="1:15" s="3" customFormat="1" x14ac:dyDescent="0.25">
      <c r="A1958" s="25"/>
      <c r="O1958" s="26"/>
    </row>
    <row r="1959" spans="1:15" s="3" customFormat="1" x14ac:dyDescent="0.25">
      <c r="A1959" s="25"/>
      <c r="O1959" s="26"/>
    </row>
    <row r="1960" spans="1:15" s="3" customFormat="1" x14ac:dyDescent="0.25">
      <c r="A1960" s="25"/>
      <c r="O1960" s="26"/>
    </row>
    <row r="1961" spans="1:15" s="3" customFormat="1" x14ac:dyDescent="0.25">
      <c r="A1961" s="25"/>
      <c r="O1961" s="26"/>
    </row>
    <row r="1962" spans="1:15" s="3" customFormat="1" x14ac:dyDescent="0.25">
      <c r="A1962" s="25"/>
      <c r="O1962" s="26"/>
    </row>
    <row r="1963" spans="1:15" s="3" customFormat="1" x14ac:dyDescent="0.25">
      <c r="A1963" s="25"/>
      <c r="O1963" s="26"/>
    </row>
    <row r="1964" spans="1:15" s="3" customFormat="1" x14ac:dyDescent="0.25">
      <c r="A1964" s="25"/>
      <c r="O1964" s="26"/>
    </row>
    <row r="1965" spans="1:15" s="3" customFormat="1" x14ac:dyDescent="0.25">
      <c r="A1965" s="25"/>
      <c r="O1965" s="26"/>
    </row>
    <row r="1966" spans="1:15" s="3" customFormat="1" x14ac:dyDescent="0.25">
      <c r="A1966" s="25"/>
      <c r="O1966" s="26"/>
    </row>
    <row r="1967" spans="1:15" s="3" customFormat="1" x14ac:dyDescent="0.25">
      <c r="A1967" s="25"/>
      <c r="O1967" s="26"/>
    </row>
    <row r="1968" spans="1:15" s="3" customFormat="1" x14ac:dyDescent="0.25">
      <c r="A1968" s="25"/>
      <c r="O1968" s="26"/>
    </row>
    <row r="1969" spans="1:15" s="3" customFormat="1" x14ac:dyDescent="0.25">
      <c r="A1969" s="25"/>
      <c r="O1969" s="26"/>
    </row>
    <row r="1970" spans="1:15" s="3" customFormat="1" x14ac:dyDescent="0.25">
      <c r="A1970" s="25"/>
      <c r="O1970" s="26"/>
    </row>
    <row r="1971" spans="1:15" s="3" customFormat="1" x14ac:dyDescent="0.25">
      <c r="A1971" s="25"/>
      <c r="O1971" s="26"/>
    </row>
    <row r="1972" spans="1:15" s="3" customFormat="1" x14ac:dyDescent="0.25">
      <c r="A1972" s="25"/>
      <c r="O1972" s="26"/>
    </row>
    <row r="1973" spans="1:15" s="3" customFormat="1" x14ac:dyDescent="0.25">
      <c r="A1973" s="25"/>
      <c r="O1973" s="26"/>
    </row>
    <row r="1974" spans="1:15" s="3" customFormat="1" x14ac:dyDescent="0.25">
      <c r="A1974" s="25"/>
      <c r="O1974" s="26"/>
    </row>
    <row r="1975" spans="1:15" s="3" customFormat="1" x14ac:dyDescent="0.25">
      <c r="A1975" s="25"/>
      <c r="O1975" s="26"/>
    </row>
    <row r="1976" spans="1:15" s="3" customFormat="1" x14ac:dyDescent="0.25">
      <c r="A1976" s="25"/>
      <c r="O1976" s="26"/>
    </row>
    <row r="1977" spans="1:15" s="3" customFormat="1" x14ac:dyDescent="0.25">
      <c r="A1977" s="25"/>
      <c r="O1977" s="26"/>
    </row>
    <row r="1978" spans="1:15" s="3" customFormat="1" x14ac:dyDescent="0.25">
      <c r="A1978" s="25"/>
      <c r="O1978" s="26"/>
    </row>
    <row r="1979" spans="1:15" s="3" customFormat="1" x14ac:dyDescent="0.25">
      <c r="A1979" s="25"/>
      <c r="O1979" s="26"/>
    </row>
    <row r="1980" spans="1:15" s="3" customFormat="1" x14ac:dyDescent="0.25">
      <c r="A1980" s="25"/>
      <c r="O1980" s="26"/>
    </row>
    <row r="1981" spans="1:15" s="3" customFormat="1" x14ac:dyDescent="0.25">
      <c r="A1981" s="25"/>
      <c r="O1981" s="26"/>
    </row>
    <row r="1982" spans="1:15" s="3" customFormat="1" x14ac:dyDescent="0.25">
      <c r="A1982" s="25"/>
      <c r="O1982" s="26"/>
    </row>
    <row r="1983" spans="1:15" s="3" customFormat="1" x14ac:dyDescent="0.25">
      <c r="A1983" s="25"/>
      <c r="O1983" s="26"/>
    </row>
    <row r="1984" spans="1:15" s="3" customFormat="1" x14ac:dyDescent="0.25">
      <c r="A1984" s="25"/>
      <c r="O1984" s="26"/>
    </row>
    <row r="1985" spans="1:15" s="3" customFormat="1" x14ac:dyDescent="0.25">
      <c r="A1985" s="25"/>
      <c r="O1985" s="26"/>
    </row>
    <row r="1986" spans="1:15" s="3" customFormat="1" x14ac:dyDescent="0.25">
      <c r="A1986" s="25"/>
      <c r="O1986" s="26"/>
    </row>
    <row r="1987" spans="1:15" s="3" customFormat="1" x14ac:dyDescent="0.25">
      <c r="A1987" s="25"/>
      <c r="O1987" s="26"/>
    </row>
    <row r="1988" spans="1:15" s="3" customFormat="1" x14ac:dyDescent="0.25">
      <c r="A1988" s="25"/>
      <c r="O1988" s="26"/>
    </row>
    <row r="1989" spans="1:15" s="3" customFormat="1" x14ac:dyDescent="0.25">
      <c r="A1989" s="25"/>
      <c r="O1989" s="26"/>
    </row>
    <row r="1990" spans="1:15" s="3" customFormat="1" x14ac:dyDescent="0.25">
      <c r="A1990" s="25"/>
      <c r="O1990" s="26"/>
    </row>
    <row r="1991" spans="1:15" s="3" customFormat="1" x14ac:dyDescent="0.25">
      <c r="A1991" s="25"/>
      <c r="O1991" s="26"/>
    </row>
    <row r="1992" spans="1:15" s="3" customFormat="1" x14ac:dyDescent="0.25">
      <c r="A1992" s="25"/>
      <c r="O1992" s="26"/>
    </row>
    <row r="1993" spans="1:15" s="3" customFormat="1" x14ac:dyDescent="0.25">
      <c r="A1993" s="25"/>
      <c r="O1993" s="26"/>
    </row>
    <row r="1994" spans="1:15" s="3" customFormat="1" x14ac:dyDescent="0.25">
      <c r="A1994" s="25"/>
      <c r="O1994" s="26"/>
    </row>
    <row r="1995" spans="1:15" s="3" customFormat="1" x14ac:dyDescent="0.25">
      <c r="A1995" s="25"/>
      <c r="O1995" s="26"/>
    </row>
    <row r="1996" spans="1:15" s="3" customFormat="1" x14ac:dyDescent="0.25">
      <c r="A1996" s="25"/>
      <c r="O1996" s="26"/>
    </row>
    <row r="1997" spans="1:15" s="3" customFormat="1" x14ac:dyDescent="0.25">
      <c r="A1997" s="25"/>
      <c r="O1997" s="26"/>
    </row>
    <row r="1998" spans="1:15" s="3" customFormat="1" x14ac:dyDescent="0.25">
      <c r="A1998" s="25"/>
      <c r="O1998" s="26"/>
    </row>
    <row r="1999" spans="1:15" s="3" customFormat="1" x14ac:dyDescent="0.25">
      <c r="A1999" s="25"/>
      <c r="O1999" s="26"/>
    </row>
    <row r="2000" spans="1:15" s="3" customFormat="1" x14ac:dyDescent="0.25">
      <c r="A2000" s="25"/>
      <c r="O2000" s="26"/>
    </row>
    <row r="2001" spans="1:15" s="3" customFormat="1" x14ac:dyDescent="0.25">
      <c r="A2001" s="25"/>
      <c r="O2001" s="26"/>
    </row>
    <row r="2002" spans="1:15" s="3" customFormat="1" x14ac:dyDescent="0.25">
      <c r="A2002" s="25"/>
      <c r="O2002" s="26"/>
    </row>
    <row r="2003" spans="1:15" s="3" customFormat="1" x14ac:dyDescent="0.25">
      <c r="A2003" s="25"/>
      <c r="O2003" s="26"/>
    </row>
    <row r="2004" spans="1:15" s="3" customFormat="1" x14ac:dyDescent="0.25">
      <c r="A2004" s="25"/>
      <c r="O2004" s="26"/>
    </row>
    <row r="2005" spans="1:15" s="3" customFormat="1" x14ac:dyDescent="0.25">
      <c r="A2005" s="25"/>
      <c r="O2005" s="26"/>
    </row>
    <row r="2006" spans="1:15" s="3" customFormat="1" x14ac:dyDescent="0.25">
      <c r="A2006" s="25"/>
      <c r="O2006" s="26"/>
    </row>
    <row r="2007" spans="1:15" s="3" customFormat="1" x14ac:dyDescent="0.25">
      <c r="A2007" s="25"/>
      <c r="O2007" s="26"/>
    </row>
    <row r="2008" spans="1:15" s="3" customFormat="1" x14ac:dyDescent="0.25">
      <c r="A2008" s="25"/>
      <c r="O2008" s="26"/>
    </row>
    <row r="2009" spans="1:15" s="3" customFormat="1" x14ac:dyDescent="0.25">
      <c r="A2009" s="25"/>
      <c r="O2009" s="26"/>
    </row>
    <row r="2010" spans="1:15" s="3" customFormat="1" x14ac:dyDescent="0.25">
      <c r="A2010" s="25"/>
      <c r="O2010" s="26"/>
    </row>
    <row r="2011" spans="1:15" s="3" customFormat="1" x14ac:dyDescent="0.25">
      <c r="A2011" s="25"/>
      <c r="O2011" s="26"/>
    </row>
    <row r="2012" spans="1:15" s="3" customFormat="1" x14ac:dyDescent="0.25">
      <c r="A2012" s="25"/>
      <c r="O2012" s="26"/>
    </row>
    <row r="2013" spans="1:15" s="3" customFormat="1" x14ac:dyDescent="0.25">
      <c r="A2013" s="25"/>
      <c r="O2013" s="26"/>
    </row>
    <row r="2014" spans="1:15" s="3" customFormat="1" x14ac:dyDescent="0.25">
      <c r="A2014" s="25"/>
      <c r="O2014" s="26"/>
    </row>
    <row r="2015" spans="1:15" s="3" customFormat="1" x14ac:dyDescent="0.25">
      <c r="A2015" s="25"/>
      <c r="O2015" s="26"/>
    </row>
    <row r="2016" spans="1:15" s="3" customFormat="1" x14ac:dyDescent="0.25">
      <c r="A2016" s="25"/>
      <c r="O2016" s="26"/>
    </row>
    <row r="2017" spans="1:15" s="3" customFormat="1" x14ac:dyDescent="0.25">
      <c r="A2017" s="25"/>
      <c r="O2017" s="26"/>
    </row>
    <row r="2018" spans="1:15" s="3" customFormat="1" x14ac:dyDescent="0.25">
      <c r="A2018" s="25"/>
      <c r="O2018" s="26"/>
    </row>
    <row r="2019" spans="1:15" s="3" customFormat="1" x14ac:dyDescent="0.25">
      <c r="A2019" s="25"/>
      <c r="O2019" s="26"/>
    </row>
    <row r="2020" spans="1:15" s="3" customFormat="1" x14ac:dyDescent="0.25">
      <c r="A2020" s="25"/>
      <c r="O2020" s="26"/>
    </row>
    <row r="2021" spans="1:15" s="3" customFormat="1" x14ac:dyDescent="0.25">
      <c r="A2021" s="25"/>
      <c r="O2021" s="26"/>
    </row>
    <row r="2022" spans="1:15" s="3" customFormat="1" x14ac:dyDescent="0.25">
      <c r="A2022" s="25"/>
      <c r="O2022" s="26"/>
    </row>
    <row r="2023" spans="1:15" s="3" customFormat="1" x14ac:dyDescent="0.25">
      <c r="A2023" s="25"/>
      <c r="O2023" s="26"/>
    </row>
    <row r="2024" spans="1:15" s="3" customFormat="1" x14ac:dyDescent="0.25">
      <c r="A2024" s="25"/>
      <c r="O2024" s="26"/>
    </row>
    <row r="2025" spans="1:15" s="3" customFormat="1" x14ac:dyDescent="0.25">
      <c r="A2025" s="25"/>
      <c r="O2025" s="26"/>
    </row>
    <row r="2026" spans="1:15" s="3" customFormat="1" x14ac:dyDescent="0.25">
      <c r="A2026" s="25"/>
      <c r="O2026" s="26"/>
    </row>
    <row r="2027" spans="1:15" s="3" customFormat="1" x14ac:dyDescent="0.25">
      <c r="A2027" s="25"/>
      <c r="O2027" s="26"/>
    </row>
    <row r="2028" spans="1:15" s="3" customFormat="1" x14ac:dyDescent="0.25">
      <c r="A2028" s="25"/>
      <c r="O2028" s="26"/>
    </row>
    <row r="2029" spans="1:15" s="3" customFormat="1" x14ac:dyDescent="0.25">
      <c r="A2029" s="25"/>
      <c r="O2029" s="26"/>
    </row>
    <row r="2030" spans="1:15" s="3" customFormat="1" x14ac:dyDescent="0.25">
      <c r="A2030" s="25"/>
      <c r="O2030" s="26"/>
    </row>
    <row r="2031" spans="1:15" s="3" customFormat="1" x14ac:dyDescent="0.25">
      <c r="A2031" s="25"/>
      <c r="O2031" s="26"/>
    </row>
    <row r="2032" spans="1:15" s="3" customFormat="1" x14ac:dyDescent="0.25">
      <c r="A2032" s="25"/>
      <c r="O2032" s="26"/>
    </row>
    <row r="2033" spans="1:15" s="3" customFormat="1" x14ac:dyDescent="0.25">
      <c r="A2033" s="25"/>
      <c r="O2033" s="26"/>
    </row>
    <row r="2034" spans="1:15" s="3" customFormat="1" x14ac:dyDescent="0.25">
      <c r="A2034" s="25"/>
      <c r="O2034" s="26"/>
    </row>
    <row r="2035" spans="1:15" s="3" customFormat="1" x14ac:dyDescent="0.25">
      <c r="A2035" s="25"/>
      <c r="O2035" s="26"/>
    </row>
    <row r="2036" spans="1:15" s="3" customFormat="1" x14ac:dyDescent="0.25">
      <c r="A2036" s="25"/>
      <c r="O2036" s="26"/>
    </row>
    <row r="2037" spans="1:15" s="3" customFormat="1" x14ac:dyDescent="0.25">
      <c r="A2037" s="25"/>
      <c r="O2037" s="26"/>
    </row>
    <row r="2038" spans="1:15" s="3" customFormat="1" x14ac:dyDescent="0.25">
      <c r="A2038" s="25"/>
      <c r="O2038" s="26"/>
    </row>
    <row r="2039" spans="1:15" s="3" customFormat="1" x14ac:dyDescent="0.25">
      <c r="A2039" s="25"/>
      <c r="O2039" s="26"/>
    </row>
    <row r="2040" spans="1:15" s="3" customFormat="1" x14ac:dyDescent="0.25">
      <c r="A2040" s="25"/>
      <c r="O2040" s="26"/>
    </row>
    <row r="2041" spans="1:15" s="3" customFormat="1" x14ac:dyDescent="0.25">
      <c r="A2041" s="25"/>
      <c r="O2041" s="26"/>
    </row>
    <row r="2042" spans="1:15" s="3" customFormat="1" x14ac:dyDescent="0.25">
      <c r="A2042" s="25"/>
      <c r="O2042" s="26"/>
    </row>
    <row r="2043" spans="1:15" s="3" customFormat="1" x14ac:dyDescent="0.25">
      <c r="A2043" s="25"/>
      <c r="O2043" s="26"/>
    </row>
    <row r="2044" spans="1:15" s="3" customFormat="1" x14ac:dyDescent="0.25">
      <c r="A2044" s="25"/>
      <c r="O2044" s="26"/>
    </row>
    <row r="2045" spans="1:15" s="3" customFormat="1" x14ac:dyDescent="0.25">
      <c r="A2045" s="25"/>
      <c r="O2045" s="26"/>
    </row>
    <row r="2046" spans="1:15" s="3" customFormat="1" x14ac:dyDescent="0.25">
      <c r="A2046" s="25"/>
      <c r="O2046" s="26"/>
    </row>
    <row r="2047" spans="1:15" s="3" customFormat="1" x14ac:dyDescent="0.25">
      <c r="A2047" s="25"/>
      <c r="O2047" s="26"/>
    </row>
    <row r="2048" spans="1:15" s="3" customFormat="1" x14ac:dyDescent="0.25">
      <c r="A2048" s="25"/>
      <c r="O2048" s="26"/>
    </row>
    <row r="2049" spans="1:15" s="3" customFormat="1" x14ac:dyDescent="0.25">
      <c r="A2049" s="25"/>
      <c r="O2049" s="26"/>
    </row>
    <row r="2050" spans="1:15" s="3" customFormat="1" x14ac:dyDescent="0.25">
      <c r="A2050" s="25"/>
      <c r="O2050" s="26"/>
    </row>
    <row r="2051" spans="1:15" s="3" customFormat="1" x14ac:dyDescent="0.25">
      <c r="A2051" s="25"/>
      <c r="O2051" s="26"/>
    </row>
    <row r="2052" spans="1:15" s="3" customFormat="1" x14ac:dyDescent="0.25">
      <c r="A2052" s="25"/>
      <c r="O2052" s="26"/>
    </row>
    <row r="2053" spans="1:15" s="3" customFormat="1" x14ac:dyDescent="0.25">
      <c r="A2053" s="25"/>
      <c r="O2053" s="26"/>
    </row>
    <row r="2054" spans="1:15" s="3" customFormat="1" x14ac:dyDescent="0.25">
      <c r="A2054" s="25"/>
      <c r="O2054" s="26"/>
    </row>
    <row r="2055" spans="1:15" s="3" customFormat="1" x14ac:dyDescent="0.25">
      <c r="A2055" s="25"/>
      <c r="O2055" s="26"/>
    </row>
    <row r="2056" spans="1:15" s="3" customFormat="1" x14ac:dyDescent="0.25">
      <c r="A2056" s="25"/>
      <c r="O2056" s="26"/>
    </row>
    <row r="2057" spans="1:15" s="3" customFormat="1" x14ac:dyDescent="0.25">
      <c r="A2057" s="25"/>
      <c r="O2057" s="26"/>
    </row>
    <row r="2058" spans="1:15" s="3" customFormat="1" x14ac:dyDescent="0.25">
      <c r="A2058" s="25"/>
      <c r="O2058" s="26"/>
    </row>
    <row r="2059" spans="1:15" s="3" customFormat="1" x14ac:dyDescent="0.25">
      <c r="A2059" s="25"/>
      <c r="O2059" s="26"/>
    </row>
    <row r="2060" spans="1:15" s="3" customFormat="1" x14ac:dyDescent="0.25">
      <c r="A2060" s="25"/>
      <c r="O2060" s="26"/>
    </row>
    <row r="2061" spans="1:15" s="3" customFormat="1" x14ac:dyDescent="0.25">
      <c r="A2061" s="25"/>
      <c r="O2061" s="26"/>
    </row>
    <row r="2062" spans="1:15" s="3" customFormat="1" x14ac:dyDescent="0.25">
      <c r="A2062" s="25"/>
      <c r="O2062" s="26"/>
    </row>
    <row r="2063" spans="1:15" s="3" customFormat="1" x14ac:dyDescent="0.25">
      <c r="A2063" s="25"/>
      <c r="O2063" s="26"/>
    </row>
    <row r="2064" spans="1:15" s="3" customFormat="1" x14ac:dyDescent="0.25">
      <c r="A2064" s="25"/>
      <c r="O2064" s="26"/>
    </row>
    <row r="2065" spans="1:15" s="3" customFormat="1" x14ac:dyDescent="0.25">
      <c r="A2065" s="25"/>
      <c r="O2065" s="26"/>
    </row>
    <row r="2066" spans="1:15" s="3" customFormat="1" x14ac:dyDescent="0.25">
      <c r="A2066" s="25"/>
      <c r="O2066" s="26"/>
    </row>
    <row r="2067" spans="1:15" s="3" customFormat="1" x14ac:dyDescent="0.25">
      <c r="A2067" s="25"/>
      <c r="O2067" s="26"/>
    </row>
    <row r="2068" spans="1:15" s="3" customFormat="1" x14ac:dyDescent="0.25">
      <c r="A2068" s="25"/>
      <c r="O2068" s="26"/>
    </row>
    <row r="2069" spans="1:15" s="3" customFormat="1" x14ac:dyDescent="0.25">
      <c r="A2069" s="25"/>
      <c r="O2069" s="26"/>
    </row>
    <row r="2070" spans="1:15" s="3" customFormat="1" x14ac:dyDescent="0.25">
      <c r="A2070" s="25"/>
      <c r="O2070" s="26"/>
    </row>
    <row r="2071" spans="1:15" s="3" customFormat="1" x14ac:dyDescent="0.25">
      <c r="A2071" s="25"/>
      <c r="O2071" s="26"/>
    </row>
    <row r="2072" spans="1:15" s="3" customFormat="1" x14ac:dyDescent="0.25">
      <c r="A2072" s="25"/>
      <c r="O2072" s="26"/>
    </row>
    <row r="2073" spans="1:15" s="3" customFormat="1" x14ac:dyDescent="0.25">
      <c r="A2073" s="25"/>
      <c r="O2073" s="26"/>
    </row>
    <row r="2074" spans="1:15" s="3" customFormat="1" x14ac:dyDescent="0.25">
      <c r="A2074" s="25"/>
      <c r="O2074" s="26"/>
    </row>
    <row r="2075" spans="1:15" s="3" customFormat="1" x14ac:dyDescent="0.25">
      <c r="A2075" s="25"/>
      <c r="O2075" s="26"/>
    </row>
    <row r="2076" spans="1:15" s="3" customFormat="1" x14ac:dyDescent="0.25">
      <c r="A2076" s="25"/>
      <c r="O2076" s="26"/>
    </row>
    <row r="2077" spans="1:15" s="3" customFormat="1" x14ac:dyDescent="0.25">
      <c r="A2077" s="25"/>
      <c r="O2077" s="26"/>
    </row>
    <row r="2078" spans="1:15" s="3" customFormat="1" x14ac:dyDescent="0.25">
      <c r="A2078" s="25"/>
      <c r="O2078" s="26"/>
    </row>
    <row r="2079" spans="1:15" s="3" customFormat="1" x14ac:dyDescent="0.25">
      <c r="A2079" s="25"/>
      <c r="O2079" s="26"/>
    </row>
    <row r="2080" spans="1:15" s="3" customFormat="1" x14ac:dyDescent="0.25">
      <c r="A2080" s="25"/>
      <c r="O2080" s="26"/>
    </row>
    <row r="2081" spans="1:15" s="3" customFormat="1" x14ac:dyDescent="0.25">
      <c r="A2081" s="25"/>
      <c r="O2081" s="26"/>
    </row>
    <row r="2082" spans="1:15" s="3" customFormat="1" x14ac:dyDescent="0.25">
      <c r="A2082" s="25"/>
      <c r="O2082" s="26"/>
    </row>
    <row r="2083" spans="1:15" s="3" customFormat="1" x14ac:dyDescent="0.25">
      <c r="A2083" s="25"/>
      <c r="O2083" s="26"/>
    </row>
    <row r="2084" spans="1:15" s="3" customFormat="1" x14ac:dyDescent="0.25">
      <c r="A2084" s="25"/>
      <c r="O2084" s="26"/>
    </row>
    <row r="2085" spans="1:15" s="3" customFormat="1" x14ac:dyDescent="0.25">
      <c r="A2085" s="25"/>
      <c r="O2085" s="26"/>
    </row>
    <row r="2086" spans="1:15" s="3" customFormat="1" x14ac:dyDescent="0.25">
      <c r="A2086" s="25"/>
      <c r="O2086" s="26"/>
    </row>
  </sheetData>
  <mergeCells count="25">
    <mergeCell ref="A1:O1"/>
    <mergeCell ref="A2:O2"/>
    <mergeCell ref="A3:O3"/>
    <mergeCell ref="A4:O4"/>
    <mergeCell ref="A6:A10"/>
    <mergeCell ref="O6:O10"/>
    <mergeCell ref="A11:A13"/>
    <mergeCell ref="O11:O13"/>
    <mergeCell ref="A14:A17"/>
    <mergeCell ref="O14:O17"/>
    <mergeCell ref="A18:A24"/>
    <mergeCell ref="O18:O24"/>
    <mergeCell ref="A25:A27"/>
    <mergeCell ref="O25:O27"/>
    <mergeCell ref="A28:A29"/>
    <mergeCell ref="O28:O29"/>
    <mergeCell ref="A30:A37"/>
    <mergeCell ref="O30:O37"/>
    <mergeCell ref="A53:B53"/>
    <mergeCell ref="A38:A41"/>
    <mergeCell ref="O38:O41"/>
    <mergeCell ref="A42:A46"/>
    <mergeCell ref="O42:O46"/>
    <mergeCell ref="A47:A51"/>
    <mergeCell ref="O47:O5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黃文煒</dc:creator>
  <cp:lastModifiedBy>長照科10</cp:lastModifiedBy>
  <dcterms:created xsi:type="dcterms:W3CDTF">2020-03-05T08:53:30Z</dcterms:created>
  <dcterms:modified xsi:type="dcterms:W3CDTF">2026-02-10T02:38:03Z</dcterms:modified>
</cp:coreProperties>
</file>